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english/Signature Staff Dropbox/Adam English/2026/Price Sheets/"/>
    </mc:Choice>
  </mc:AlternateContent>
  <xr:revisionPtr revIDLastSave="0" documentId="13_ncr:1_{AEBFE565-3192-A94E-9CA2-7C8446F0673C}" xr6:coauthVersionLast="47" xr6:coauthVersionMax="47" xr10:uidLastSave="{00000000-0000-0000-0000-000000000000}"/>
  <bookViews>
    <workbookView xWindow="0" yWindow="660" windowWidth="30240" windowHeight="17260" xr2:uid="{54E5F8D5-76A4-EC49-B376-8D9E52C6ED9A}"/>
  </bookViews>
  <sheets>
    <sheet name="Price Sheet" sheetId="2" r:id="rId1"/>
    <sheet name="Sheet1" sheetId="3" r:id="rId2"/>
  </sheets>
  <definedNames>
    <definedName name="_xlnm._FilterDatabase" localSheetId="0" hidden="1">'Price Sheet'!$A$5:$E$19</definedName>
    <definedName name="_xlnm.Print_Titles" localSheetId="0">'Price Sheet'!$1:$3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<sst xmlns="http://schemas.openxmlformats.org/spreadsheetml/2006/main" count="432" uniqueCount="252">
  <si>
    <t>UMRP</t>
  </si>
  <si>
    <t>Description</t>
  </si>
  <si>
    <t>Model Number</t>
  </si>
  <si>
    <t>DLR COST</t>
  </si>
  <si>
    <t>G5RE24SL</t>
  </si>
  <si>
    <t>G5RE24GL</t>
  </si>
  <si>
    <t>G5BC24SL</t>
  </si>
  <si>
    <t>G5BC24GL</t>
  </si>
  <si>
    <t>G5RD24SL</t>
  </si>
  <si>
    <t>G5BD24SL</t>
  </si>
  <si>
    <t>G5WR24SL</t>
  </si>
  <si>
    <t>G5WR24GL</t>
  </si>
  <si>
    <t>G5WD24SL</t>
  </si>
  <si>
    <t>G5WD24GL</t>
  </si>
  <si>
    <t>G5BZ24SL</t>
  </si>
  <si>
    <t>G5BZ24GL</t>
  </si>
  <si>
    <t>G5FD24SL</t>
  </si>
  <si>
    <t>G5DZ24SL</t>
  </si>
  <si>
    <t>G5RE24SC</t>
  </si>
  <si>
    <t>G5RE24GC</t>
  </si>
  <si>
    <t>G5BC24SC</t>
  </si>
  <si>
    <t>G5BC24GC</t>
  </si>
  <si>
    <t>G5RD24SC</t>
  </si>
  <si>
    <t>G5BD24SC</t>
  </si>
  <si>
    <t>G5WR24SC</t>
  </si>
  <si>
    <t>G5WR24GC</t>
  </si>
  <si>
    <t>G5 Luxe 24" Premium Solid Door Refrigerator - Factory Right (Adjustable) Hinge - Indoor/Outdoor Rated</t>
  </si>
  <si>
    <t>G5 Luxe 24" Premium Glass Door Refrigerator - Factory Right (Adjustable) Hinge - Indoor/Outdoor Rated</t>
  </si>
  <si>
    <t>G5 Luxe 24" Premium Solid Door Beverage Center - Factory Right (Adjustable) Hinge - Indoor/Outdoor Rated</t>
  </si>
  <si>
    <t>G5 Luxe 24" Premium Glass Door Beverage Center - Factory Right (Adjustable) Hinge - Indoor/Outdoor Rated</t>
  </si>
  <si>
    <t>G5 Luxe 24" Premium Beverage Dispenser - Factory Right (Adjustable) Hinge - Indoor/Outdoor Rated</t>
  </si>
  <si>
    <t>G5 Luxe 24" Premium Solid Door Wine Reserve - Factory Right (Adjustable) Hinge - Indoor/Outdoor Rated</t>
  </si>
  <si>
    <t>G5 Luxe 24" Premium Glass Door Wine Reserve - Factory Right (Adjustable) Hinge - Indoor/Outdoor Rated</t>
  </si>
  <si>
    <t>G5 Luxe 24" Premium Solid Door Dual Zone Wine Reserve - Factory Right (Adjustable) Hinge - Indoor/Outdoor Rated</t>
  </si>
  <si>
    <t>G5 Luxe 24" Premium Glass Door Dual Zone Wine Reserve - Factory Right (Adjustable) Hinge - Indoor/Outdoor Rated</t>
  </si>
  <si>
    <t>G5 Luxe 24" Premium Solid Door Dual Zone Wine Reserve / Refrigerator - Factory Right (Adjustable) Hinge - Indoor/Outdoor Rated</t>
  </si>
  <si>
    <t>G5 Luxe 24" Premium Glass Door Dual Zone Wine Reserve / Refrigerator - Factory Right (Adjustable) Hinge - Indoor/Outdoor Rated</t>
  </si>
  <si>
    <t>G5 Luxe 24" Premium Freezer Drawers - Indoor/Outdoor Rated</t>
  </si>
  <si>
    <t>G5 Luxe 24" Premium Dual Zone Refrigerator / Freezer Drawers - Indoor/Outdoor Rated</t>
  </si>
  <si>
    <t>G5 24" Solid Door Refrigerator - Factory Right (Adjustable) Hinge - Indoor/Outdoor Rated</t>
  </si>
  <si>
    <t>G5 24" Glass Door Refrigerator - Factory Right (Adjustable) Hinge - Indoor/Outdoor Rated</t>
  </si>
  <si>
    <t>G5 24" Solid Door Beverage Center - Factory Right (Adjustable) Hinge - Indoor/Outdoor Rated</t>
  </si>
  <si>
    <t>G5 24" Glass Door Beverage Center - Factory Right (Adjustable) Hinge - Indoor/Outdoor Rated</t>
  </si>
  <si>
    <t>G5 24" Refrigerator Drawers - Indoor/Outdoor Rated</t>
  </si>
  <si>
    <t>G5 24" Beverage Dispenser - Factory Right (Adjustable) Hinge - Indoor/Outdoor Rated</t>
  </si>
  <si>
    <t>G5 24" Solid Door Wine Reserve - Factory Right (Adjustable) Hinge - Indoor/Outdoor Rated</t>
  </si>
  <si>
    <t>G5 24" Glass Door Wine Reserve - Factory Right (Adjustable) Hinge - Indoor/Outdoor Rated</t>
  </si>
  <si>
    <t>Accessory</t>
  </si>
  <si>
    <t>Beer Dispenser Cleaning Kit</t>
  </si>
  <si>
    <t>BLC4</t>
  </si>
  <si>
    <t>Beer Dispenser Sanitizer, 4 oz. Bottle</t>
  </si>
  <si>
    <t>BLC32</t>
  </si>
  <si>
    <t>Beer Dispenser Sanitizer, 32 oz. Bottle</t>
  </si>
  <si>
    <t>308-40C</t>
  </si>
  <si>
    <t>Beer Faucet Lock for 630SS Faucets (C-Series)</t>
  </si>
  <si>
    <t>630SS</t>
  </si>
  <si>
    <t>630SS Stainless Steel Forward Sealing Beer Faucet</t>
  </si>
  <si>
    <t>40030SSLS</t>
  </si>
  <si>
    <t>Lo-Boy Stainless Steel "S" Series Keg Coupler</t>
  </si>
  <si>
    <t>67141-1</t>
  </si>
  <si>
    <t>Perlick Faucet Handle</t>
  </si>
  <si>
    <t>Drip Pan, Beer Dispensers</t>
  </si>
  <si>
    <t>66585-2</t>
  </si>
  <si>
    <t>RS-CDK</t>
  </si>
  <si>
    <t>RS-25KG</t>
  </si>
  <si>
    <t>2.5 gallon standard keg</t>
  </si>
  <si>
    <t>RS-NCY</t>
  </si>
  <si>
    <t>Nitrogen Cylinder, Aluminum 244 cu/in Internal Volume</t>
  </si>
  <si>
    <t>RS-NDK</t>
  </si>
  <si>
    <t>630SSTF</t>
  </si>
  <si>
    <t>Stainless steel forward sealing faucet with tarnish-free brass exterior</t>
  </si>
  <si>
    <t>650SS</t>
  </si>
  <si>
    <t>Stainless steel forward sealing faucet with flow control</t>
  </si>
  <si>
    <t>Stout Faucet - Brass, chrome plated body with stainless steel spout</t>
  </si>
  <si>
    <t>Stout Faucet - Brass, gold tone, tarnish-free body with stainless steel spout</t>
  </si>
  <si>
    <t>40030SSLD</t>
  </si>
  <si>
    <t>Keg Coupler - Low profile, D-style domestic</t>
  </si>
  <si>
    <t>2928F</t>
  </si>
  <si>
    <t>Primary C02 regulator</t>
  </si>
  <si>
    <t>26161E</t>
  </si>
  <si>
    <t>Secondary regulator</t>
  </si>
  <si>
    <t>Sulli plugs for forward sealing faucets</t>
  </si>
  <si>
    <t>Beer mechanic's wrench</t>
  </si>
  <si>
    <t>GT600</t>
  </si>
  <si>
    <t>Growler filler tube</t>
  </si>
  <si>
    <t>66585-1</t>
  </si>
  <si>
    <t>Single Faucet Draft Arm Tapping Kit</t>
  </si>
  <si>
    <t>69862-1</t>
  </si>
  <si>
    <t>Single Faucet Adara Tapping Kit</t>
  </si>
  <si>
    <t>69862-2</t>
  </si>
  <si>
    <t>Two Faucet Adara Tapping Kit</t>
  </si>
  <si>
    <t>Beverage Dispenser Tapping Kits</t>
  </si>
  <si>
    <t>Two Faucet Tapping Kit</t>
  </si>
  <si>
    <t>Coffee Dispensing Kits</t>
  </si>
  <si>
    <t>Perlick Nitro Dispensing Kit, Single Infuser (Kegs sold separately as part number RS-25KG)</t>
  </si>
  <si>
    <t>Iced Coffee Dispensing Kit (includes parts, connections and nitrogen regulator) (Kegs sold separately as part number RS-25KG)</t>
  </si>
  <si>
    <t>Beverage Faucets</t>
  </si>
  <si>
    <t>Keg Couplers</t>
  </si>
  <si>
    <t>Other Accessories</t>
  </si>
  <si>
    <t>G5 Premium Knurl Handle Overlay Panel</t>
  </si>
  <si>
    <t>G5 Two-Tone Handle Overlay Panel</t>
  </si>
  <si>
    <t>G5 Core - 24" Refrigerator</t>
  </si>
  <si>
    <t>G5 Core - 24" Beverage Center</t>
  </si>
  <si>
    <t>G5 Core - 24" Ref. Drawers</t>
  </si>
  <si>
    <t>G5 Core - 24" Bev. Dispenser</t>
  </si>
  <si>
    <t>G5 Core - 24" Wine Reserve</t>
  </si>
  <si>
    <t>G5 Luxe - 24" Refrigerator</t>
  </si>
  <si>
    <t>G5 Luxe - 24"  Refrigerator</t>
  </si>
  <si>
    <t>G5 Luxe - 24" Beverage Center</t>
  </si>
  <si>
    <t>G5 Luxe - 24" Ref. Drawers</t>
  </si>
  <si>
    <t>G5 Luxe - 24" Bev. Dispenser</t>
  </si>
  <si>
    <t>G5 Luxe - 24" Wine Reserve</t>
  </si>
  <si>
    <t>G5 Luxe - 24" Dual Zone Wine Reserve</t>
  </si>
  <si>
    <t>G5 Luxe - 24" Dual Zone Wine/Ref</t>
  </si>
  <si>
    <t>G5 Luxe - 24" Freezer Drawer</t>
  </si>
  <si>
    <t>G5 Luxe - 24" Dual Zone Ref/Freezer</t>
  </si>
  <si>
    <t>G5 LUXE - 24"</t>
  </si>
  <si>
    <t>G5 CORE - 24"</t>
  </si>
  <si>
    <t>G5 LUXE - 15"</t>
  </si>
  <si>
    <t>G5RE15SL</t>
  </si>
  <si>
    <t>G5RE15GL</t>
  </si>
  <si>
    <t>G5BC15SL</t>
  </si>
  <si>
    <t>G5BC15GL</t>
  </si>
  <si>
    <t>G5RD15SL</t>
  </si>
  <si>
    <t>G5BD15SL</t>
  </si>
  <si>
    <t>G5WR15SL</t>
  </si>
  <si>
    <t>G5WR15GL</t>
  </si>
  <si>
    <t>G5 Luxe 24" Premium Refrigerator Drawers - Indoor/Outdoor Rated</t>
  </si>
  <si>
    <t>G5 Luxe - 15" Refrigerator</t>
  </si>
  <si>
    <t>G5 Luxe - 15"  Refrigerator</t>
  </si>
  <si>
    <t>G5 Luxe - 15" Beverage Center</t>
  </si>
  <si>
    <t>G5 Luxe - 15" Ref. Drawers</t>
  </si>
  <si>
    <t>G5 Luxe - 15" Bev. Dispenser</t>
  </si>
  <si>
    <t>G5 Luxe - 15" Wine Reserve</t>
  </si>
  <si>
    <t>15" Premium Knurl Overlay, Glass, Reversible, No Lock</t>
  </si>
  <si>
    <t>15" Premium Knurl Overlay, Solid, Left, No Lock</t>
  </si>
  <si>
    <t>15" Premium Knurl Overlay, Solid, Right, No Lock</t>
  </si>
  <si>
    <t>15" Premium Knurl Overlay, Solid, Left, Locking</t>
  </si>
  <si>
    <t>15" Premium Knurl Overlay, Solid, Right, Locking</t>
  </si>
  <si>
    <t>15" Premium Knurl Overlay, Glass, Left, Locking</t>
  </si>
  <si>
    <t>15" Premium Knurl Overlay, Glass, Right, Locking</t>
  </si>
  <si>
    <t>15" Premium Knurl Overlay, Solid, Drawer Set, No Lock</t>
  </si>
  <si>
    <t>15" Premium Knurl Overlay, Solid, Drawer Set, Locking</t>
  </si>
  <si>
    <t>24" Premium Knurl Overlay, Glass, Reversible, No Lock</t>
  </si>
  <si>
    <t>24" Premium Knurl Overlay, Solid, Left, No Lock</t>
  </si>
  <si>
    <t>24" Premium Knurl Overlay, Solid, Right, No Lock</t>
  </si>
  <si>
    <t>24" Premium Knurl Overlay, Solid, Left, Locking</t>
  </si>
  <si>
    <t>24" Premium Knurl Overlay, Solid, Right, Locking</t>
  </si>
  <si>
    <t>24" Premium Knurl Overlay, Glass, Left, Locking</t>
  </si>
  <si>
    <t>24" Premium Knurl Overlay, Glass, Right, Locking</t>
  </si>
  <si>
    <t>24" Premium Knurl Overlay, Solid, Drawer Set, No Lock</t>
  </si>
  <si>
    <t>24" Premium Knurl Overlay, Solid, Drawer Set, Locking</t>
  </si>
  <si>
    <t>G5RE24SD</t>
  </si>
  <si>
    <t>G5RE24GD</t>
  </si>
  <si>
    <t>G5BC24SD</t>
  </si>
  <si>
    <t>G5BC24GD</t>
  </si>
  <si>
    <t>G5WR24SD</t>
  </si>
  <si>
    <t>G5WR24GD</t>
  </si>
  <si>
    <t>G5 Luxe - 24" Shallow ADA Refrigerator</t>
  </si>
  <si>
    <t>G5 Luxe - 24" Shallow ADA Beverage Center</t>
  </si>
  <si>
    <t>G5 Luxe - 24" Shallow ADA Wine Reserve</t>
  </si>
  <si>
    <t>Category</t>
  </si>
  <si>
    <t>G5 Luxe Shallow Depth- ADA 24" Refrigerator, Solid Door- Factory Right (Adjustable) Hinge - Indoor/Outdoor Rated</t>
  </si>
  <si>
    <t>G5 Luxe Shallow Depth- ADA 24" Refrigerator, Glass Door- Factory Right (Adjustable) Hinge - Indoor/Outdoor Rated</t>
  </si>
  <si>
    <t>G5 Luxe Shallow Depth- ADA 24" Beverage Center- Factory Right (Adjustable) Hinge - Indoor/Outdoor Rated</t>
  </si>
  <si>
    <t>G5 Luxe Shallow Depth- ADA 24" Wine Reserve, Solid Door- Factory Right (Adjustable) Hinge - Indoor/Outdoor Rated</t>
  </si>
  <si>
    <t>G5 Luxe Shallow Depth- ADA 24" Wine Reserve, Glass Door- Factory Right (Adjustable) Hinge - Indoor/Outdoor Rated</t>
  </si>
  <si>
    <t>G5 ADA Premium Knurl Handle Overlay Panel</t>
  </si>
  <si>
    <t>24" ADA Premium Knurl Overlay, Glass, Reversible, No Lock</t>
  </si>
  <si>
    <t>24" ADA Premium Knurl Overlay, Solid, Left, No Lock</t>
  </si>
  <si>
    <t>24" ADA Premium Knurl Overlay, Solid, Right, No Lock</t>
  </si>
  <si>
    <t>24" ADA Premium Knurl Overlay, Solid, Left, Locking</t>
  </si>
  <si>
    <t>24" ADA Premium Knurl Overlay, Solid, Right, Locking</t>
  </si>
  <si>
    <t>24" ADA Premium Knurl Overlay, Glass, Left, Locking</t>
  </si>
  <si>
    <t>24" ADA Premium Knurl Overlay, Glass, Right, Locking</t>
  </si>
  <si>
    <t>24" ADA Premium Knurl Overlay, Solid, Drawer Set, No Lock</t>
  </si>
  <si>
    <t>24" ADA Premium Knurl Overlay, Solid, Drawer Set, Locking</t>
  </si>
  <si>
    <t>Two-Tone Handle Overlay, Glass, Reversible, No Lock</t>
  </si>
  <si>
    <t>Two-Tone Handle Overlay, Solid, Left, No Lock</t>
  </si>
  <si>
    <t>Two-Tone Handle Overlay, Solid, Right, No Lock</t>
  </si>
  <si>
    <t>Two-Tone Handle Overlay, Solid, Left, Locking</t>
  </si>
  <si>
    <t>Two-Tone Handle Overlay, Solid, Right, Locking</t>
  </si>
  <si>
    <t>Two-Tone Handle Overlay, Glass, Left, Locking</t>
  </si>
  <si>
    <t>Two-Tone Handle Overlay, Glass, Right, Locking</t>
  </si>
  <si>
    <t>Two-Tone Handle Overlay, Solid, Drawer Set, No Lock</t>
  </si>
  <si>
    <t>Two-Tone Handle Overlay, Solid, Drawer Set, Locking</t>
  </si>
  <si>
    <t>G5RE24SA</t>
  </si>
  <si>
    <t>G5RE24GA</t>
  </si>
  <si>
    <t>G5BC24SA</t>
  </si>
  <si>
    <t>G5BC24GA</t>
  </si>
  <si>
    <t>G5RD24SA</t>
  </si>
  <si>
    <t>G5WR24SA</t>
  </si>
  <si>
    <t>G5WR24GA</t>
  </si>
  <si>
    <t>G5FD24SA</t>
  </si>
  <si>
    <t>G5 ADA - 24" Refrigerator, Solid Door- Factory Right (Adjustable) Hinge - Indoor/Outdoor Rated</t>
  </si>
  <si>
    <t>G5 ADA - 24" Refrigerator, Glass Door- Factory Right (Adjustable) Hinge - Indoor/Outdoor Rated</t>
  </si>
  <si>
    <t>G5 ADA - 24" Beverage Center, Solid Door- Factory Right (Adjustable) Hinge - Indoor/Outdoor Rated</t>
  </si>
  <si>
    <t>G5 ADA - 24" Beverage Center, Glass Door- Factory Right (Adjustable) Hinge - Indoor/Outdoor Rated</t>
  </si>
  <si>
    <t>G5 ADA - 24" Refrigerator, Drawers - Indoor/Outdoor Rated</t>
  </si>
  <si>
    <t>G5 ADA - 24" Wine Reserve, Solid Door- Factory Right (Adjustable) Hinge - Indoor/Outdoor Rated</t>
  </si>
  <si>
    <t>G5 ADA - 24" Wine Reserve, Glass Door- Factory Right (Adjustable) Hinge - Indoor/Outdoor Rated</t>
  </si>
  <si>
    <t>G5 ADA - 24" Freezer, Drawers - Indoor/Outdoor Rated</t>
  </si>
  <si>
    <t>G5 ADA - 24" Refrigerator</t>
  </si>
  <si>
    <t>G5 ADA - 24" Beverage Center</t>
  </si>
  <si>
    <t>G5 ADA - 24" Ref. Drawers</t>
  </si>
  <si>
    <t>G5 ADA - 24" Wine Reserve</t>
  </si>
  <si>
    <t>G5 ADA - 24" Freezer Drawers</t>
  </si>
  <si>
    <t>ADA Two-Tone Handle Overlay, Glass, Reversible, No Lock</t>
  </si>
  <si>
    <t>ADA Two-Tone Handle Overlay, Solid, Left, No Lock</t>
  </si>
  <si>
    <t>ADA Two-Tone Handle Overlay, Solid, Right, No Lock</t>
  </si>
  <si>
    <t>ADA Two-Tone Handle Overlay, Solid, Left, Locking</t>
  </si>
  <si>
    <t>ADA Two-Tone Handle Overlay, Solid, Right, Locking</t>
  </si>
  <si>
    <t>ADA Two-Tone Handle Overlay, Glass, Left, Locking</t>
  </si>
  <si>
    <t>ADA Two-Tone Handle Overlay, Glass, Right, Locking</t>
  </si>
  <si>
    <t>ADA Two-Tone Handle Overlay, Solid, Drawer Set, No Lock</t>
  </si>
  <si>
    <t>ADA Two-Tone Handle Overlay, Solid, Drawer Set, Locking</t>
  </si>
  <si>
    <t>G5 ADA Two-Tone Handle Overlay Panel</t>
  </si>
  <si>
    <t>G5 ACCESSORIES</t>
  </si>
  <si>
    <t>KIT, ACCESSORY, HANDLE, DOOR, KNURLED, UC, G5</t>
  </si>
  <si>
    <t>KIT, ACCESSORY, HANDLE, DRAWER, 24IN, KNURLED, UC, G5</t>
  </si>
  <si>
    <t>KIT, ACCESSORY, HANDLE, DRAWER, 15IN, KNURLED, UC, G5</t>
  </si>
  <si>
    <t>KIT, ACCESSORY, HANDLE, DOOR, TWO-TONE, UC, G5</t>
  </si>
  <si>
    <t>KIT, ACCESSORY, HANDLE, DRAWER, 24IN, TWO-TONE, UC, G5</t>
  </si>
  <si>
    <t>KIT, SHELF, COATED WIRE, LOW TEMP, 24IN, UC, G5</t>
  </si>
  <si>
    <t>KIT, SHELF, WELDED SS, 24IN, UC, G5</t>
  </si>
  <si>
    <t>KIT, SHELF, WINE, 24IN, UC, G5</t>
  </si>
  <si>
    <t>KIT, SHELF, COATED WIRE, MED TEMP, 24IN, UC, G5</t>
  </si>
  <si>
    <t>KIT, SHELF, WELDED SS, SHALLOW DEPTH 24IN, UC, G5</t>
  </si>
  <si>
    <t>KIT, SHELF, COATED WIRE, SHALLOW DEPTH 24IN, UC, G5</t>
  </si>
  <si>
    <t>KIT, SHELF, WINE, SHALLOW DEPTH 24IN, UC, G5</t>
  </si>
  <si>
    <t>KIT, SHELF, WELDED SS, 15IN, UC, G5</t>
  </si>
  <si>
    <t>KIT, SHELF, WINE, 15IN, UC, G5</t>
  </si>
  <si>
    <t>G5 ADA - 24"</t>
  </si>
  <si>
    <t>G5 LUXE - SHALLOW DEPTH ADA</t>
  </si>
  <si>
    <t>G5 Luxe 15"Premium Refrigerator, Solid Door- Factory Right (Adjustable) Hinge - Indoor/Outdoor Rated</t>
  </si>
  <si>
    <t>G5 Luxe 15"Premium Refrigerator, Glass Door- Factory Right (Adjustable) Hinge - Indoor/Outdoor Rated</t>
  </si>
  <si>
    <t>G5 Luxe 15"Premium Beverage Center, Solid Door- Factory Right (Adjustable) Hinge - Indoor/Outdoor Rated</t>
  </si>
  <si>
    <t>G5 Luxe 15"Premium Beverage Center, Glass Door- Factory Right (Adjustable) Hinge - Indoor/Outdoor Rated</t>
  </si>
  <si>
    <t>G5 Luxe 15"Premium Refrigerator, Drawers - Indoor/Outdoor Rated</t>
  </si>
  <si>
    <t>G5 Luxe 15"Premium Beverage Dispenser, Solid Door- Factory Right (Adjustable) Hinge - Indoor/Outdoor Rated</t>
  </si>
  <si>
    <t>G5 Luxe 15"Premium Wine Reserve, Solid Door- Factory Right (Adjustable) Hinge - Indoor/Outdoor Rated</t>
  </si>
  <si>
    <t>G5 Luxe 15"Premium Wine Reserve, Glass Door- Factory Right (Adjustable) Hinge - Indoor/Outdoor Rated</t>
  </si>
  <si>
    <t>G5 Accessory - Handle</t>
  </si>
  <si>
    <t>G5 Accessory - Shelf</t>
  </si>
  <si>
    <t>G5 LUXE 24" Door/Drawer Panel</t>
  </si>
  <si>
    <t>G5 LUXE 15" Door/Drawer Panel</t>
  </si>
  <si>
    <t>G5 LUXE ADA Door/Drawer Panel</t>
  </si>
  <si>
    <t>G5 ADA Door/Drawer Panel</t>
  </si>
  <si>
    <t>G5 Core 24" Door/Drawer Panels</t>
  </si>
  <si>
    <t>Effective: March 1, 2026 v.1</t>
  </si>
  <si>
    <t>(All G5 Units ship overlay panel ready. Please add door panel for SS options)</t>
  </si>
  <si>
    <t>(SS DOOR PANELS SHIP FOR FREE WITH G5 UNIT. DOOR PANELS PURCHASED SEPARATELY MAY INCUR SHIPPING &amp; HANDLING CHARGE)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</si>
</sst>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i/>
      <sz val="20"/>
      <color theme="1"/>
      <name val="Calibri (Body)"/>
    </font>
    <font>
      <b/>
      <i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5" fillId="0" borderId="1" xfId="1" applyNumberFormat="1" applyFont="1" applyBorder="1"/>
    <xf numFmtId="49" fontId="0" fillId="0" borderId="1" xfId="0" applyNumberFormat="1" applyBorder="1" applyAlignment="1">
      <alignment vertical="top"/>
    </xf>
    <xf numFmtId="0" fontId="0" fillId="0" borderId="1" xfId="0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164" fontId="5" fillId="0" borderId="1" xfId="1" applyNumberFormat="1" applyFont="1" applyFill="1" applyBorder="1"/>
    <xf numFmtId="0" fontId="9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" fillId="4" borderId="3" xfId="0" applyFont="1" applyFill="1" applyBorder="1"/>
    <xf numFmtId="0" fontId="1" fillId="4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1" fillId="3" borderId="0" xfId="0" applyFont="1" applyFill="1"/>
    <xf numFmtId="0" fontId="1" fillId="3" borderId="0" xfId="0" applyFont="1" applyFill="1"/>
    <xf numFmtId="0" fontId="1" fillId="3" borderId="6" xfId="0" applyFont="1" applyFill="1" applyBorder="1"/>
    <xf numFmtId="0" fontId="10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8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/>
    <xf numFmtId="0" fontId="1" fillId="2" borderId="6" xfId="0" applyFont="1" applyFill="1" applyBorder="1"/>
    <xf numFmtId="0" fontId="5" fillId="0" borderId="0" xfId="0" applyFont="1" applyBorder="1" applyAlignment="1">
      <alignment horizontal="left"/>
    </xf>
    <xf numFmtId="49" fontId="0" fillId="0" borderId="0" xfId="0" applyNumberFormat="1" applyBorder="1" applyAlignment="1">
      <alignment vertical="top"/>
    </xf>
  </cellXfs>
  <cellStyles count="3">
    <cellStyle name="Currency" xfId="1" builtinId="4"/>
    <cellStyle name="Normal" xfId="0" builtinId="0"/>
    <cellStyle name="Normal 2" xfId="2" xr:uid="{5370A4AB-F984-9E46-9A8B-147183D603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179115</xdr:rowOff>
    </xdr:from>
    <xdr:to>
      <xdr:col>2</xdr:col>
      <xdr:colOff>42490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58FAEF-F619-9946-8AC5-8859E348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499" y="179115"/>
          <a:ext cx="4182691" cy="506685"/>
        </a:xfrm>
        <a:prstGeom prst="rect">
          <a:avLst/>
        </a:prstGeom>
      </xdr:spPr>
    </xdr:pic>
    <xdr:clientData/>
  </xdr:twoCellAnchor>
  <xdr:twoCellAnchor editAs="oneCell">
    <xdr:from>
      <xdr:col>2</xdr:col>
      <xdr:colOff>8194707</xdr:colOff>
      <xdr:row>0</xdr:row>
      <xdr:rowOff>249724</xdr:rowOff>
    </xdr:from>
    <xdr:to>
      <xdr:col>4</xdr:col>
      <xdr:colOff>838200</xdr:colOff>
      <xdr:row>1</xdr:row>
      <xdr:rowOff>30837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E760D6-A9DF-F54A-81B7-01D5147A9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17107" y="249724"/>
          <a:ext cx="1749393" cy="543113"/>
        </a:xfrm>
        <a:prstGeom prst="rect">
          <a:avLst/>
        </a:prstGeom>
      </xdr:spPr>
    </xdr:pic>
    <xdr:clientData/>
  </xdr:twoCellAnchor>
  <xdr:twoCellAnchor>
    <xdr:from>
      <xdr:col>2</xdr:col>
      <xdr:colOff>7200900</xdr:colOff>
      <xdr:row>0</xdr:row>
      <xdr:rowOff>368300</xdr:rowOff>
    </xdr:from>
    <xdr:to>
      <xdr:col>3</xdr:col>
      <xdr:colOff>63500</xdr:colOff>
      <xdr:row>0</xdr:row>
      <xdr:rowOff>584200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988D3C9-DB7D-414C-97CB-302E12FBDA8F}"/>
            </a:ext>
          </a:extLst>
        </xdr:cNvPr>
        <xdr:cNvSpPr txBox="1"/>
      </xdr:nvSpPr>
      <xdr:spPr>
        <a:xfrm>
          <a:off x="8623300" y="368300"/>
          <a:ext cx="10795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Distributed by: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70C1-11A4-9C4A-9B87-D12C75B3A81A}">
  <sheetPr>
    <pageSetUpPr fitToPage="1"/>
  </sheetPr>
  <dimension ref="A1:E184"/>
  <sheetViews>
    <sheetView tabSelected="1" view="pageLayout" topLeftCell="A44" zoomScaleNormal="100" workbookViewId="0">
      <selection activeCell="C20" sqref="C20"/>
    </sheetView>
  </sheetViews>
  <sheetFormatPr baseColWidth="10" defaultRowHeight="16" x14ac:dyDescent="0.2"/>
  <cols>
    <col min="1" max="1" width="36.5" customWidth="1"/>
    <col min="2" max="2" width="18.6640625" style="1" bestFit="1" customWidth="1"/>
    <col min="3" max="3" width="107.83203125" style="2" bestFit="1" customWidth="1"/>
    <col min="4" max="5" width="11.6640625" style="2" customWidth="1"/>
  </cols>
  <sheetData>
    <row r="1" spans="1:5" ht="60" customHeight="1" x14ac:dyDescent="0.2"/>
    <row r="2" spans="1:5" ht="22" customHeight="1" x14ac:dyDescent="0.2">
      <c r="A2" s="3" t="s">
        <v>249</v>
      </c>
    </row>
    <row r="3" spans="1:5" ht="11" customHeight="1" x14ac:dyDescent="0.2">
      <c r="A3" s="3"/>
    </row>
    <row r="4" spans="1:5" ht="22" customHeight="1" x14ac:dyDescent="0.2">
      <c r="A4" s="40" t="s">
        <v>116</v>
      </c>
      <c r="B4" s="41"/>
      <c r="C4" s="41" t="s">
        <v>250</v>
      </c>
      <c r="D4" s="38"/>
      <c r="E4" s="39"/>
    </row>
    <row r="5" spans="1:5" x14ac:dyDescent="0.2">
      <c r="A5" s="7" t="s">
        <v>161</v>
      </c>
      <c r="B5" s="7" t="s">
        <v>2</v>
      </c>
      <c r="C5" s="8" t="s">
        <v>1</v>
      </c>
      <c r="D5" s="9" t="s">
        <v>3</v>
      </c>
      <c r="E5" s="9" t="s">
        <v>0</v>
      </c>
    </row>
    <row r="6" spans="1:5" x14ac:dyDescent="0.2">
      <c r="A6" s="10" t="s">
        <v>106</v>
      </c>
      <c r="B6" s="10" t="s">
        <v>4</v>
      </c>
      <c r="C6" s="11" t="s">
        <v>26</v>
      </c>
      <c r="D6" s="12">
        <v>3750</v>
      </c>
      <c r="E6" s="12">
        <v>5000</v>
      </c>
    </row>
    <row r="7" spans="1:5" x14ac:dyDescent="0.2">
      <c r="A7" s="10" t="s">
        <v>107</v>
      </c>
      <c r="B7" s="10" t="s">
        <v>5</v>
      </c>
      <c r="C7" s="11" t="s">
        <v>27</v>
      </c>
      <c r="D7" s="12">
        <v>3975</v>
      </c>
      <c r="E7" s="12">
        <v>5300</v>
      </c>
    </row>
    <row r="8" spans="1:5" x14ac:dyDescent="0.2">
      <c r="A8" s="10" t="s">
        <v>108</v>
      </c>
      <c r="B8" s="10" t="s">
        <v>6</v>
      </c>
      <c r="C8" s="11" t="s">
        <v>28</v>
      </c>
      <c r="D8" s="12">
        <v>3750</v>
      </c>
      <c r="E8" s="12">
        <v>5000</v>
      </c>
    </row>
    <row r="9" spans="1:5" x14ac:dyDescent="0.2">
      <c r="A9" s="10" t="s">
        <v>108</v>
      </c>
      <c r="B9" s="10" t="s">
        <v>7</v>
      </c>
      <c r="C9" s="11" t="s">
        <v>29</v>
      </c>
      <c r="D9" s="12">
        <v>3975</v>
      </c>
      <c r="E9" s="12">
        <v>5300</v>
      </c>
    </row>
    <row r="10" spans="1:5" x14ac:dyDescent="0.2">
      <c r="A10" s="10" t="s">
        <v>109</v>
      </c>
      <c r="B10" s="10" t="s">
        <v>8</v>
      </c>
      <c r="C10" s="11" t="s">
        <v>127</v>
      </c>
      <c r="D10" s="12">
        <v>4275</v>
      </c>
      <c r="E10" s="12">
        <v>5700</v>
      </c>
    </row>
    <row r="11" spans="1:5" x14ac:dyDescent="0.2">
      <c r="A11" s="10" t="s">
        <v>110</v>
      </c>
      <c r="B11" s="10" t="s">
        <v>9</v>
      </c>
      <c r="C11" s="11" t="s">
        <v>30</v>
      </c>
      <c r="D11" s="12">
        <v>3525</v>
      </c>
      <c r="E11" s="12">
        <v>4700</v>
      </c>
    </row>
    <row r="12" spans="1:5" x14ac:dyDescent="0.2">
      <c r="A12" s="10" t="s">
        <v>111</v>
      </c>
      <c r="B12" s="10" t="s">
        <v>10</v>
      </c>
      <c r="C12" s="11" t="s">
        <v>31</v>
      </c>
      <c r="D12" s="12">
        <v>4125</v>
      </c>
      <c r="E12" s="12">
        <v>5500</v>
      </c>
    </row>
    <row r="13" spans="1:5" x14ac:dyDescent="0.2">
      <c r="A13" s="10" t="s">
        <v>111</v>
      </c>
      <c r="B13" s="10" t="s">
        <v>11</v>
      </c>
      <c r="C13" s="11" t="s">
        <v>32</v>
      </c>
      <c r="D13" s="12">
        <v>4350</v>
      </c>
      <c r="E13" s="12">
        <v>5800</v>
      </c>
    </row>
    <row r="14" spans="1:5" x14ac:dyDescent="0.2">
      <c r="A14" s="10" t="s">
        <v>112</v>
      </c>
      <c r="B14" s="10" t="s">
        <v>12</v>
      </c>
      <c r="C14" s="11" t="s">
        <v>33</v>
      </c>
      <c r="D14" s="12">
        <v>4500</v>
      </c>
      <c r="E14" s="12">
        <v>6000</v>
      </c>
    </row>
    <row r="15" spans="1:5" x14ac:dyDescent="0.2">
      <c r="A15" s="10" t="s">
        <v>112</v>
      </c>
      <c r="B15" s="10" t="s">
        <v>13</v>
      </c>
      <c r="C15" s="11" t="s">
        <v>34</v>
      </c>
      <c r="D15" s="12">
        <v>4725</v>
      </c>
      <c r="E15" s="12">
        <v>6300</v>
      </c>
    </row>
    <row r="16" spans="1:5" x14ac:dyDescent="0.2">
      <c r="A16" s="10" t="s">
        <v>113</v>
      </c>
      <c r="B16" s="10" t="s">
        <v>14</v>
      </c>
      <c r="C16" s="11" t="s">
        <v>35</v>
      </c>
      <c r="D16" s="12">
        <v>4500</v>
      </c>
      <c r="E16" s="12">
        <v>6000</v>
      </c>
    </row>
    <row r="17" spans="1:5" x14ac:dyDescent="0.2">
      <c r="A17" s="10" t="s">
        <v>113</v>
      </c>
      <c r="B17" s="10" t="s">
        <v>15</v>
      </c>
      <c r="C17" s="11" t="s">
        <v>36</v>
      </c>
      <c r="D17" s="12">
        <v>4725</v>
      </c>
      <c r="E17" s="12">
        <v>6300</v>
      </c>
    </row>
    <row r="18" spans="1:5" x14ac:dyDescent="0.2">
      <c r="A18" s="10" t="s">
        <v>114</v>
      </c>
      <c r="B18" s="10" t="s">
        <v>16</v>
      </c>
      <c r="C18" s="11" t="s">
        <v>37</v>
      </c>
      <c r="D18" s="12">
        <v>4650</v>
      </c>
      <c r="E18" s="12">
        <v>6200</v>
      </c>
    </row>
    <row r="19" spans="1:5" x14ac:dyDescent="0.2">
      <c r="A19" s="10" t="s">
        <v>115</v>
      </c>
      <c r="B19" s="10" t="s">
        <v>17</v>
      </c>
      <c r="C19" s="11" t="s">
        <v>38</v>
      </c>
      <c r="D19" s="12">
        <v>5250</v>
      </c>
      <c r="E19" s="12">
        <v>7000</v>
      </c>
    </row>
    <row r="20" spans="1:5" ht="21" x14ac:dyDescent="0.2">
      <c r="A20" s="42" t="s">
        <v>244</v>
      </c>
      <c r="B20" s="43"/>
      <c r="C20" s="44" t="s">
        <v>251</v>
      </c>
      <c r="D20" s="45"/>
      <c r="E20" s="46"/>
    </row>
    <row r="21" spans="1:5" x14ac:dyDescent="0.2">
      <c r="A21" s="7" t="s">
        <v>161</v>
      </c>
      <c r="B21" s="7" t="s">
        <v>2</v>
      </c>
      <c r="C21" s="8" t="s">
        <v>1</v>
      </c>
      <c r="D21" s="9" t="s">
        <v>3</v>
      </c>
      <c r="E21" s="9" t="s">
        <v>0</v>
      </c>
    </row>
    <row r="22" spans="1:5" x14ac:dyDescent="0.2">
      <c r="A22" s="10" t="s">
        <v>99</v>
      </c>
      <c r="B22" s="10">
        <v>1056129</v>
      </c>
      <c r="C22" s="13" t="s">
        <v>143</v>
      </c>
      <c r="D22" s="12">
        <v>253</v>
      </c>
      <c r="E22" s="12">
        <v>460</v>
      </c>
    </row>
    <row r="23" spans="1:5" x14ac:dyDescent="0.2">
      <c r="A23" s="10" t="s">
        <v>99</v>
      </c>
      <c r="B23" s="10">
        <v>1056511</v>
      </c>
      <c r="C23" s="13" t="s">
        <v>144</v>
      </c>
      <c r="D23" s="12">
        <v>253</v>
      </c>
      <c r="E23" s="12">
        <v>460</v>
      </c>
    </row>
    <row r="24" spans="1:5" x14ac:dyDescent="0.2">
      <c r="A24" s="10" t="s">
        <v>99</v>
      </c>
      <c r="B24" s="10">
        <v>1056130</v>
      </c>
      <c r="C24" s="13" t="s">
        <v>145</v>
      </c>
      <c r="D24" s="12">
        <v>253</v>
      </c>
      <c r="E24" s="12">
        <v>460</v>
      </c>
    </row>
    <row r="25" spans="1:5" x14ac:dyDescent="0.2">
      <c r="A25" s="10" t="s">
        <v>99</v>
      </c>
      <c r="B25" s="10">
        <v>1056126</v>
      </c>
      <c r="C25" s="13" t="s">
        <v>146</v>
      </c>
      <c r="D25" s="12">
        <v>270</v>
      </c>
      <c r="E25" s="12">
        <v>490</v>
      </c>
    </row>
    <row r="26" spans="1:5" x14ac:dyDescent="0.2">
      <c r="A26" s="10" t="s">
        <v>99</v>
      </c>
      <c r="B26" s="10">
        <v>1056124</v>
      </c>
      <c r="C26" s="13" t="s">
        <v>147</v>
      </c>
      <c r="D26" s="12">
        <v>270</v>
      </c>
      <c r="E26" s="12">
        <v>490</v>
      </c>
    </row>
    <row r="27" spans="1:5" x14ac:dyDescent="0.2">
      <c r="A27" s="10" t="s">
        <v>99</v>
      </c>
      <c r="B27" s="10">
        <v>1056125</v>
      </c>
      <c r="C27" s="13" t="s">
        <v>148</v>
      </c>
      <c r="D27" s="12">
        <v>270</v>
      </c>
      <c r="E27" s="12">
        <v>490</v>
      </c>
    </row>
    <row r="28" spans="1:5" x14ac:dyDescent="0.2">
      <c r="A28" s="10" t="s">
        <v>99</v>
      </c>
      <c r="B28" s="10">
        <v>1056123</v>
      </c>
      <c r="C28" s="13" t="s">
        <v>149</v>
      </c>
      <c r="D28" s="12">
        <v>270</v>
      </c>
      <c r="E28" s="12">
        <v>490</v>
      </c>
    </row>
    <row r="29" spans="1:5" x14ac:dyDescent="0.2">
      <c r="A29" s="10" t="s">
        <v>99</v>
      </c>
      <c r="B29" s="10">
        <v>1056197</v>
      </c>
      <c r="C29" s="13" t="s">
        <v>150</v>
      </c>
      <c r="D29" s="12">
        <v>528</v>
      </c>
      <c r="E29" s="12">
        <v>960</v>
      </c>
    </row>
    <row r="30" spans="1:5" x14ac:dyDescent="0.2">
      <c r="A30" s="10" t="s">
        <v>99</v>
      </c>
      <c r="B30" s="10">
        <v>1056198</v>
      </c>
      <c r="C30" s="13" t="s">
        <v>151</v>
      </c>
      <c r="D30" s="12">
        <v>545</v>
      </c>
      <c r="E30" s="12">
        <v>990</v>
      </c>
    </row>
    <row r="32" spans="1:5" ht="26" x14ac:dyDescent="0.2">
      <c r="A32" s="40" t="s">
        <v>118</v>
      </c>
      <c r="B32" s="41"/>
      <c r="C32" s="41" t="s">
        <v>250</v>
      </c>
      <c r="D32" s="38"/>
      <c r="E32" s="39"/>
    </row>
    <row r="33" spans="1:5" x14ac:dyDescent="0.2">
      <c r="A33" s="7" t="s">
        <v>161</v>
      </c>
      <c r="B33" s="7" t="s">
        <v>2</v>
      </c>
      <c r="C33" s="8" t="s">
        <v>1</v>
      </c>
      <c r="D33" s="9" t="s">
        <v>3</v>
      </c>
      <c r="E33" s="9" t="s">
        <v>0</v>
      </c>
    </row>
    <row r="34" spans="1:5" x14ac:dyDescent="0.2">
      <c r="A34" s="10" t="s">
        <v>128</v>
      </c>
      <c r="B34" s="10" t="s">
        <v>119</v>
      </c>
      <c r="C34" s="11" t="s">
        <v>234</v>
      </c>
      <c r="D34" s="12">
        <v>3600</v>
      </c>
      <c r="E34" s="12">
        <v>4800</v>
      </c>
    </row>
    <row r="35" spans="1:5" x14ac:dyDescent="0.2">
      <c r="A35" s="10" t="s">
        <v>129</v>
      </c>
      <c r="B35" s="10" t="s">
        <v>120</v>
      </c>
      <c r="C35" s="11" t="s">
        <v>235</v>
      </c>
      <c r="D35" s="12">
        <v>3825</v>
      </c>
      <c r="E35" s="12">
        <v>5100</v>
      </c>
    </row>
    <row r="36" spans="1:5" x14ac:dyDescent="0.2">
      <c r="A36" s="10" t="s">
        <v>130</v>
      </c>
      <c r="B36" s="10" t="s">
        <v>121</v>
      </c>
      <c r="C36" s="11" t="s">
        <v>236</v>
      </c>
      <c r="D36" s="12">
        <v>3600</v>
      </c>
      <c r="E36" s="12">
        <v>4800</v>
      </c>
    </row>
    <row r="37" spans="1:5" x14ac:dyDescent="0.2">
      <c r="A37" s="10" t="s">
        <v>130</v>
      </c>
      <c r="B37" s="10" t="s">
        <v>122</v>
      </c>
      <c r="C37" s="11" t="s">
        <v>237</v>
      </c>
      <c r="D37" s="12">
        <v>3825</v>
      </c>
      <c r="E37" s="12">
        <v>5100</v>
      </c>
    </row>
    <row r="38" spans="1:5" x14ac:dyDescent="0.2">
      <c r="A38" s="10" t="s">
        <v>131</v>
      </c>
      <c r="B38" s="10" t="s">
        <v>123</v>
      </c>
      <c r="C38" s="11" t="s">
        <v>238</v>
      </c>
      <c r="D38" s="12">
        <v>4125</v>
      </c>
      <c r="E38" s="12">
        <v>5500</v>
      </c>
    </row>
    <row r="39" spans="1:5" x14ac:dyDescent="0.2">
      <c r="A39" s="10" t="s">
        <v>132</v>
      </c>
      <c r="B39" s="10" t="s">
        <v>124</v>
      </c>
      <c r="C39" s="11" t="s">
        <v>239</v>
      </c>
      <c r="D39" s="12">
        <v>3375</v>
      </c>
      <c r="E39" s="12">
        <v>4500</v>
      </c>
    </row>
    <row r="40" spans="1:5" x14ac:dyDescent="0.2">
      <c r="A40" s="10" t="s">
        <v>133</v>
      </c>
      <c r="B40" s="10" t="s">
        <v>125</v>
      </c>
      <c r="C40" s="11" t="s">
        <v>240</v>
      </c>
      <c r="D40" s="12">
        <v>3900</v>
      </c>
      <c r="E40" s="12">
        <v>5200</v>
      </c>
    </row>
    <row r="41" spans="1:5" x14ac:dyDescent="0.2">
      <c r="A41" s="10" t="s">
        <v>133</v>
      </c>
      <c r="B41" s="10" t="s">
        <v>126</v>
      </c>
      <c r="C41" s="11" t="s">
        <v>241</v>
      </c>
      <c r="D41" s="12">
        <v>4125</v>
      </c>
      <c r="E41" s="12">
        <v>5500</v>
      </c>
    </row>
    <row r="42" spans="1:5" ht="21" x14ac:dyDescent="0.2">
      <c r="A42" s="42" t="s">
        <v>245</v>
      </c>
      <c r="B42" s="43"/>
      <c r="C42" s="44" t="s">
        <v>251</v>
      </c>
      <c r="D42" s="45"/>
      <c r="E42" s="46"/>
    </row>
    <row r="43" spans="1:5" x14ac:dyDescent="0.2">
      <c r="A43" s="7" t="s">
        <v>161</v>
      </c>
      <c r="B43" s="7" t="s">
        <v>2</v>
      </c>
      <c r="C43" s="8" t="s">
        <v>1</v>
      </c>
      <c r="D43" s="9" t="s">
        <v>3</v>
      </c>
      <c r="E43" s="9" t="s">
        <v>0</v>
      </c>
    </row>
    <row r="44" spans="1:5" x14ac:dyDescent="0.2">
      <c r="A44" s="10" t="s">
        <v>99</v>
      </c>
      <c r="B44" s="10">
        <v>1056640</v>
      </c>
      <c r="C44" s="13" t="s">
        <v>134</v>
      </c>
      <c r="D44" s="12">
        <v>300</v>
      </c>
      <c r="E44" s="12">
        <v>400</v>
      </c>
    </row>
    <row r="45" spans="1:5" x14ac:dyDescent="0.2">
      <c r="A45" s="10" t="s">
        <v>99</v>
      </c>
      <c r="B45" s="10">
        <v>1056644</v>
      </c>
      <c r="C45" s="13" t="s">
        <v>135</v>
      </c>
      <c r="D45" s="12">
        <v>300</v>
      </c>
      <c r="E45" s="12">
        <v>400</v>
      </c>
    </row>
    <row r="46" spans="1:5" x14ac:dyDescent="0.2">
      <c r="A46" s="10" t="s">
        <v>99</v>
      </c>
      <c r="B46" s="10">
        <v>1056642</v>
      </c>
      <c r="C46" s="13" t="s">
        <v>136</v>
      </c>
      <c r="D46" s="12">
        <v>300</v>
      </c>
      <c r="E46" s="12">
        <v>400</v>
      </c>
    </row>
    <row r="47" spans="1:5" x14ac:dyDescent="0.2">
      <c r="A47" s="10" t="s">
        <v>99</v>
      </c>
      <c r="B47" s="10">
        <v>1056635</v>
      </c>
      <c r="C47" s="13" t="s">
        <v>137</v>
      </c>
      <c r="D47" s="12">
        <v>315</v>
      </c>
      <c r="E47" s="12">
        <v>420</v>
      </c>
    </row>
    <row r="48" spans="1:5" x14ac:dyDescent="0.2">
      <c r="A48" s="10" t="s">
        <v>99</v>
      </c>
      <c r="B48" s="10">
        <v>1056631</v>
      </c>
      <c r="C48" s="13" t="s">
        <v>138</v>
      </c>
      <c r="D48" s="12">
        <v>315</v>
      </c>
      <c r="E48" s="12">
        <v>420</v>
      </c>
    </row>
    <row r="49" spans="1:5" x14ac:dyDescent="0.2">
      <c r="A49" s="10" t="s">
        <v>99</v>
      </c>
      <c r="B49" s="10">
        <v>1056633</v>
      </c>
      <c r="C49" s="13" t="s">
        <v>139</v>
      </c>
      <c r="D49" s="12">
        <v>315</v>
      </c>
      <c r="E49" s="12">
        <v>420</v>
      </c>
    </row>
    <row r="50" spans="1:5" x14ac:dyDescent="0.2">
      <c r="A50" s="10" t="s">
        <v>99</v>
      </c>
      <c r="B50" s="10">
        <v>1056629</v>
      </c>
      <c r="C50" s="13" t="s">
        <v>140</v>
      </c>
      <c r="D50" s="12">
        <v>315</v>
      </c>
      <c r="E50" s="12">
        <v>420</v>
      </c>
    </row>
    <row r="51" spans="1:5" x14ac:dyDescent="0.2">
      <c r="A51" s="10" t="s">
        <v>99</v>
      </c>
      <c r="B51" s="10">
        <v>1056204</v>
      </c>
      <c r="C51" s="13" t="s">
        <v>141</v>
      </c>
      <c r="D51" s="12">
        <v>615</v>
      </c>
      <c r="E51" s="12">
        <v>820</v>
      </c>
    </row>
    <row r="52" spans="1:5" x14ac:dyDescent="0.2">
      <c r="A52" s="10" t="s">
        <v>99</v>
      </c>
      <c r="B52" s="10">
        <v>1056205</v>
      </c>
      <c r="C52" s="13" t="s">
        <v>142</v>
      </c>
      <c r="D52" s="12">
        <v>638</v>
      </c>
      <c r="E52" s="12">
        <v>850</v>
      </c>
    </row>
    <row r="53" spans="1:5" x14ac:dyDescent="0.2">
      <c r="A53" s="47"/>
      <c r="B53" s="47"/>
      <c r="C53" s="48"/>
      <c r="D53" s="6"/>
      <c r="E53" s="6"/>
    </row>
    <row r="54" spans="1:5" x14ac:dyDescent="0.2">
      <c r="A54" s="4"/>
      <c r="B54" s="4"/>
      <c r="C54" s="5"/>
      <c r="D54" s="6"/>
      <c r="E54" s="6"/>
    </row>
    <row r="55" spans="1:5" ht="26" x14ac:dyDescent="0.2">
      <c r="A55" s="40" t="s">
        <v>233</v>
      </c>
      <c r="B55" s="41"/>
      <c r="C55" s="41" t="s">
        <v>250</v>
      </c>
      <c r="D55" s="38"/>
      <c r="E55" s="39"/>
    </row>
    <row r="56" spans="1:5" x14ac:dyDescent="0.2">
      <c r="A56" s="7" t="s">
        <v>161</v>
      </c>
      <c r="B56" s="7" t="s">
        <v>2</v>
      </c>
      <c r="C56" s="8" t="s">
        <v>1</v>
      </c>
      <c r="D56" s="9" t="s">
        <v>3</v>
      </c>
      <c r="E56" s="9" t="s">
        <v>0</v>
      </c>
    </row>
    <row r="57" spans="1:5" x14ac:dyDescent="0.2">
      <c r="A57" s="10" t="s">
        <v>158</v>
      </c>
      <c r="B57" s="10" t="s">
        <v>152</v>
      </c>
      <c r="C57" s="13" t="s">
        <v>162</v>
      </c>
      <c r="D57" s="12">
        <v>3750</v>
      </c>
      <c r="E57" s="12">
        <v>5000</v>
      </c>
    </row>
    <row r="58" spans="1:5" x14ac:dyDescent="0.2">
      <c r="A58" s="10" t="s">
        <v>158</v>
      </c>
      <c r="B58" s="10" t="s">
        <v>153</v>
      </c>
      <c r="C58" s="13" t="s">
        <v>163</v>
      </c>
      <c r="D58" s="12">
        <v>3975</v>
      </c>
      <c r="E58" s="12">
        <v>5300</v>
      </c>
    </row>
    <row r="59" spans="1:5" x14ac:dyDescent="0.2">
      <c r="A59" s="10" t="s">
        <v>159</v>
      </c>
      <c r="B59" s="10" t="s">
        <v>154</v>
      </c>
      <c r="C59" s="13" t="s">
        <v>164</v>
      </c>
      <c r="D59" s="12">
        <v>3750</v>
      </c>
      <c r="E59" s="12">
        <v>5000</v>
      </c>
    </row>
    <row r="60" spans="1:5" x14ac:dyDescent="0.2">
      <c r="A60" s="10" t="s">
        <v>159</v>
      </c>
      <c r="B60" s="10" t="s">
        <v>155</v>
      </c>
      <c r="C60" s="13" t="s">
        <v>164</v>
      </c>
      <c r="D60" s="12">
        <v>3975</v>
      </c>
      <c r="E60" s="12">
        <v>5300</v>
      </c>
    </row>
    <row r="61" spans="1:5" x14ac:dyDescent="0.2">
      <c r="A61" s="10" t="s">
        <v>160</v>
      </c>
      <c r="B61" s="10" t="s">
        <v>156</v>
      </c>
      <c r="C61" s="13" t="s">
        <v>165</v>
      </c>
      <c r="D61" s="12">
        <v>4125</v>
      </c>
      <c r="E61" s="12">
        <v>5500</v>
      </c>
    </row>
    <row r="62" spans="1:5" x14ac:dyDescent="0.2">
      <c r="A62" s="10" t="s">
        <v>160</v>
      </c>
      <c r="B62" s="10" t="s">
        <v>157</v>
      </c>
      <c r="C62" s="13" t="s">
        <v>166</v>
      </c>
      <c r="D62" s="12">
        <v>4350</v>
      </c>
      <c r="E62" s="12">
        <v>5800</v>
      </c>
    </row>
    <row r="63" spans="1:5" ht="21" x14ac:dyDescent="0.2">
      <c r="A63" s="42" t="s">
        <v>246</v>
      </c>
      <c r="B63" s="43"/>
      <c r="C63" s="44" t="s">
        <v>251</v>
      </c>
      <c r="D63" s="45"/>
      <c r="E63" s="46"/>
    </row>
    <row r="64" spans="1:5" x14ac:dyDescent="0.2">
      <c r="A64" s="7" t="s">
        <v>161</v>
      </c>
      <c r="B64" s="7" t="s">
        <v>2</v>
      </c>
      <c r="C64" s="8" t="s">
        <v>1</v>
      </c>
      <c r="D64" s="9" t="s">
        <v>3</v>
      </c>
      <c r="E64" s="9" t="s">
        <v>0</v>
      </c>
    </row>
    <row r="65" spans="1:5" x14ac:dyDescent="0.2">
      <c r="A65" s="10" t="s">
        <v>167</v>
      </c>
      <c r="B65" s="10">
        <v>1056641</v>
      </c>
      <c r="C65" s="13" t="s">
        <v>168</v>
      </c>
      <c r="D65" s="12">
        <v>253</v>
      </c>
      <c r="E65" s="12">
        <v>460</v>
      </c>
    </row>
    <row r="66" spans="1:5" x14ac:dyDescent="0.2">
      <c r="A66" s="10" t="s">
        <v>167</v>
      </c>
      <c r="B66" s="10">
        <v>1056645</v>
      </c>
      <c r="C66" s="13" t="s">
        <v>169</v>
      </c>
      <c r="D66" s="12">
        <v>253</v>
      </c>
      <c r="E66" s="12">
        <v>460</v>
      </c>
    </row>
    <row r="67" spans="1:5" x14ac:dyDescent="0.2">
      <c r="A67" s="10" t="s">
        <v>167</v>
      </c>
      <c r="B67" s="10">
        <v>1056643</v>
      </c>
      <c r="C67" s="13" t="s">
        <v>170</v>
      </c>
      <c r="D67" s="12">
        <v>253</v>
      </c>
      <c r="E67" s="12">
        <v>460</v>
      </c>
    </row>
    <row r="68" spans="1:5" x14ac:dyDescent="0.2">
      <c r="A68" s="10" t="s">
        <v>167</v>
      </c>
      <c r="B68" s="10">
        <v>1056636</v>
      </c>
      <c r="C68" s="13" t="s">
        <v>171</v>
      </c>
      <c r="D68" s="12">
        <v>270</v>
      </c>
      <c r="E68" s="12">
        <v>490</v>
      </c>
    </row>
    <row r="69" spans="1:5" x14ac:dyDescent="0.2">
      <c r="A69" s="10" t="s">
        <v>167</v>
      </c>
      <c r="B69" s="10">
        <v>1056632</v>
      </c>
      <c r="C69" s="13" t="s">
        <v>172</v>
      </c>
      <c r="D69" s="12">
        <v>270</v>
      </c>
      <c r="E69" s="12">
        <v>490</v>
      </c>
    </row>
    <row r="70" spans="1:5" x14ac:dyDescent="0.2">
      <c r="A70" s="10" t="s">
        <v>167</v>
      </c>
      <c r="B70" s="10">
        <v>1056634</v>
      </c>
      <c r="C70" s="13" t="s">
        <v>173</v>
      </c>
      <c r="D70" s="12">
        <v>270</v>
      </c>
      <c r="E70" s="12">
        <v>490</v>
      </c>
    </row>
    <row r="71" spans="1:5" x14ac:dyDescent="0.2">
      <c r="A71" s="10" t="s">
        <v>167</v>
      </c>
      <c r="B71" s="10">
        <v>1056630</v>
      </c>
      <c r="C71" s="13" t="s">
        <v>174</v>
      </c>
      <c r="D71" s="12">
        <v>270</v>
      </c>
      <c r="E71" s="12">
        <v>490</v>
      </c>
    </row>
    <row r="72" spans="1:5" x14ac:dyDescent="0.2">
      <c r="A72" s="10" t="s">
        <v>167</v>
      </c>
      <c r="B72" s="10">
        <v>1056201</v>
      </c>
      <c r="C72" s="13" t="s">
        <v>175</v>
      </c>
      <c r="D72" s="12">
        <v>528</v>
      </c>
      <c r="E72" s="12">
        <v>960</v>
      </c>
    </row>
    <row r="73" spans="1:5" x14ac:dyDescent="0.2">
      <c r="A73" s="10" t="s">
        <v>167</v>
      </c>
      <c r="B73" s="10">
        <v>1056202</v>
      </c>
      <c r="C73" s="13" t="s">
        <v>176</v>
      </c>
      <c r="D73" s="12">
        <v>545</v>
      </c>
      <c r="E73" s="12">
        <v>990</v>
      </c>
    </row>
    <row r="75" spans="1:5" ht="26" x14ac:dyDescent="0.2">
      <c r="A75" s="28" t="s">
        <v>232</v>
      </c>
      <c r="B75" s="30"/>
      <c r="C75" s="30" t="s">
        <v>250</v>
      </c>
      <c r="D75" s="26"/>
      <c r="E75" s="27"/>
    </row>
    <row r="76" spans="1:5" x14ac:dyDescent="0.2">
      <c r="A76" s="15" t="s">
        <v>161</v>
      </c>
      <c r="B76" s="15" t="s">
        <v>2</v>
      </c>
      <c r="C76" s="16" t="s">
        <v>1</v>
      </c>
      <c r="D76" s="17" t="s">
        <v>3</v>
      </c>
      <c r="E76" s="17" t="s">
        <v>0</v>
      </c>
    </row>
    <row r="77" spans="1:5" x14ac:dyDescent="0.2">
      <c r="A77" s="10" t="s">
        <v>202</v>
      </c>
      <c r="B77" s="10" t="s">
        <v>186</v>
      </c>
      <c r="C77" s="13" t="s">
        <v>194</v>
      </c>
      <c r="D77" s="12">
        <v>2964</v>
      </c>
      <c r="E77" s="12">
        <v>3800</v>
      </c>
    </row>
    <row r="78" spans="1:5" x14ac:dyDescent="0.2">
      <c r="A78" s="10" t="s">
        <v>202</v>
      </c>
      <c r="B78" s="10" t="s">
        <v>187</v>
      </c>
      <c r="C78" s="13" t="s">
        <v>195</v>
      </c>
      <c r="D78" s="12">
        <v>3198</v>
      </c>
      <c r="E78" s="12">
        <v>4100</v>
      </c>
    </row>
    <row r="79" spans="1:5" x14ac:dyDescent="0.2">
      <c r="A79" s="10" t="s">
        <v>203</v>
      </c>
      <c r="B79" s="10" t="s">
        <v>188</v>
      </c>
      <c r="C79" s="13" t="s">
        <v>196</v>
      </c>
      <c r="D79" s="12">
        <v>3120</v>
      </c>
      <c r="E79" s="12">
        <v>4000</v>
      </c>
    </row>
    <row r="80" spans="1:5" x14ac:dyDescent="0.2">
      <c r="A80" s="10" t="s">
        <v>203</v>
      </c>
      <c r="B80" s="10" t="s">
        <v>189</v>
      </c>
      <c r="C80" s="13" t="s">
        <v>197</v>
      </c>
      <c r="D80" s="12">
        <v>3354</v>
      </c>
      <c r="E80" s="12">
        <v>4300</v>
      </c>
    </row>
    <row r="81" spans="1:5" x14ac:dyDescent="0.2">
      <c r="A81" s="10" t="s">
        <v>204</v>
      </c>
      <c r="B81" s="10" t="s">
        <v>190</v>
      </c>
      <c r="C81" s="13" t="s">
        <v>198</v>
      </c>
      <c r="D81" s="12">
        <v>3822</v>
      </c>
      <c r="E81" s="12">
        <v>4900</v>
      </c>
    </row>
    <row r="82" spans="1:5" x14ac:dyDescent="0.2">
      <c r="A82" s="10" t="s">
        <v>205</v>
      </c>
      <c r="B82" s="10" t="s">
        <v>191</v>
      </c>
      <c r="C82" s="13" t="s">
        <v>199</v>
      </c>
      <c r="D82" s="12">
        <v>3666</v>
      </c>
      <c r="E82" s="12">
        <v>4700</v>
      </c>
    </row>
    <row r="83" spans="1:5" x14ac:dyDescent="0.2">
      <c r="A83" s="10" t="s">
        <v>205</v>
      </c>
      <c r="B83" s="10" t="s">
        <v>192</v>
      </c>
      <c r="C83" s="13" t="s">
        <v>200</v>
      </c>
      <c r="D83" s="12">
        <v>3900</v>
      </c>
      <c r="E83" s="12">
        <v>5000</v>
      </c>
    </row>
    <row r="84" spans="1:5" x14ac:dyDescent="0.2">
      <c r="A84" s="10" t="s">
        <v>206</v>
      </c>
      <c r="B84" s="10" t="s">
        <v>193</v>
      </c>
      <c r="C84" s="13" t="s">
        <v>201</v>
      </c>
      <c r="D84" s="12">
        <v>4212</v>
      </c>
      <c r="E84" s="12">
        <v>5400</v>
      </c>
    </row>
    <row r="85" spans="1:5" ht="21" x14ac:dyDescent="0.2">
      <c r="A85" s="31" t="s">
        <v>247</v>
      </c>
      <c r="B85" s="36"/>
      <c r="C85" s="37" t="s">
        <v>251</v>
      </c>
      <c r="D85" s="34"/>
      <c r="E85" s="35"/>
    </row>
    <row r="86" spans="1:5" x14ac:dyDescent="0.2">
      <c r="A86" s="15" t="s">
        <v>161</v>
      </c>
      <c r="B86" s="15" t="s">
        <v>2</v>
      </c>
      <c r="C86" s="16" t="s">
        <v>1</v>
      </c>
      <c r="D86" s="17" t="s">
        <v>3</v>
      </c>
      <c r="E86" s="17" t="s">
        <v>0</v>
      </c>
    </row>
    <row r="87" spans="1:5" x14ac:dyDescent="0.2">
      <c r="A87" s="10" t="s">
        <v>216</v>
      </c>
      <c r="B87" s="10">
        <v>1056637</v>
      </c>
      <c r="C87" s="13" t="s">
        <v>207</v>
      </c>
      <c r="D87" s="12">
        <v>204</v>
      </c>
      <c r="E87" s="12">
        <v>370</v>
      </c>
    </row>
    <row r="88" spans="1:5" x14ac:dyDescent="0.2">
      <c r="A88" s="10" t="s">
        <v>216</v>
      </c>
      <c r="B88" s="10">
        <v>1056639</v>
      </c>
      <c r="C88" s="13" t="s">
        <v>208</v>
      </c>
      <c r="D88" s="12">
        <v>204</v>
      </c>
      <c r="E88" s="12">
        <v>370</v>
      </c>
    </row>
    <row r="89" spans="1:5" x14ac:dyDescent="0.2">
      <c r="A89" s="10" t="s">
        <v>216</v>
      </c>
      <c r="B89" s="10">
        <v>1056638</v>
      </c>
      <c r="C89" s="13" t="s">
        <v>209</v>
      </c>
      <c r="D89" s="12">
        <v>204</v>
      </c>
      <c r="E89" s="12">
        <v>370</v>
      </c>
    </row>
    <row r="90" spans="1:5" x14ac:dyDescent="0.2">
      <c r="A90" s="10" t="s">
        <v>216</v>
      </c>
      <c r="B90" s="10">
        <v>1056628</v>
      </c>
      <c r="C90" s="13" t="s">
        <v>210</v>
      </c>
      <c r="D90" s="12">
        <v>220</v>
      </c>
      <c r="E90" s="12">
        <v>400</v>
      </c>
    </row>
    <row r="91" spans="1:5" x14ac:dyDescent="0.2">
      <c r="A91" s="10" t="s">
        <v>216</v>
      </c>
      <c r="B91" s="10">
        <v>1056626</v>
      </c>
      <c r="C91" s="13" t="s">
        <v>211</v>
      </c>
      <c r="D91" s="12">
        <v>220</v>
      </c>
      <c r="E91" s="12">
        <v>400</v>
      </c>
    </row>
    <row r="92" spans="1:5" x14ac:dyDescent="0.2">
      <c r="A92" s="10" t="s">
        <v>216</v>
      </c>
      <c r="B92" s="10">
        <v>1056627</v>
      </c>
      <c r="C92" s="13" t="s">
        <v>212</v>
      </c>
      <c r="D92" s="12">
        <v>220</v>
      </c>
      <c r="E92" s="12">
        <v>400</v>
      </c>
    </row>
    <row r="93" spans="1:5" x14ac:dyDescent="0.2">
      <c r="A93" s="10" t="s">
        <v>216</v>
      </c>
      <c r="B93" s="10">
        <v>1056625</v>
      </c>
      <c r="C93" s="13" t="s">
        <v>213</v>
      </c>
      <c r="D93" s="12">
        <v>220</v>
      </c>
      <c r="E93" s="12">
        <v>400</v>
      </c>
    </row>
    <row r="94" spans="1:5" x14ac:dyDescent="0.2">
      <c r="A94" s="10" t="s">
        <v>216</v>
      </c>
      <c r="B94" s="10">
        <v>1056199</v>
      </c>
      <c r="C94" s="13" t="s">
        <v>214</v>
      </c>
      <c r="D94" s="12">
        <v>429</v>
      </c>
      <c r="E94" s="12">
        <v>780</v>
      </c>
    </row>
    <row r="95" spans="1:5" x14ac:dyDescent="0.2">
      <c r="A95" s="10" t="s">
        <v>216</v>
      </c>
      <c r="B95" s="10">
        <v>1056200</v>
      </c>
      <c r="C95" s="13" t="s">
        <v>215</v>
      </c>
      <c r="D95" s="12">
        <v>446</v>
      </c>
      <c r="E95" s="12">
        <v>810</v>
      </c>
    </row>
    <row r="105" spans="1:5" ht="26" x14ac:dyDescent="0.2">
      <c r="A105" s="28" t="s">
        <v>117</v>
      </c>
      <c r="B105" s="29"/>
      <c r="C105" s="30" t="s">
        <v>250</v>
      </c>
      <c r="D105" s="26"/>
      <c r="E105" s="27"/>
    </row>
    <row r="106" spans="1:5" x14ac:dyDescent="0.2">
      <c r="A106" s="15" t="s">
        <v>161</v>
      </c>
      <c r="B106" s="15" t="s">
        <v>2</v>
      </c>
      <c r="C106" s="16" t="s">
        <v>1</v>
      </c>
      <c r="D106" s="17" t="s">
        <v>3</v>
      </c>
      <c r="E106" s="17" t="s">
        <v>0</v>
      </c>
    </row>
    <row r="107" spans="1:5" x14ac:dyDescent="0.2">
      <c r="A107" s="10" t="s">
        <v>101</v>
      </c>
      <c r="B107" s="10" t="s">
        <v>18</v>
      </c>
      <c r="C107" s="11" t="s">
        <v>39</v>
      </c>
      <c r="D107" s="12">
        <v>2964</v>
      </c>
      <c r="E107" s="12">
        <v>3800</v>
      </c>
    </row>
    <row r="108" spans="1:5" x14ac:dyDescent="0.2">
      <c r="A108" s="10" t="s">
        <v>101</v>
      </c>
      <c r="B108" s="10" t="s">
        <v>19</v>
      </c>
      <c r="C108" s="11" t="s">
        <v>40</v>
      </c>
      <c r="D108" s="12">
        <v>3198</v>
      </c>
      <c r="E108" s="12">
        <v>4100</v>
      </c>
    </row>
    <row r="109" spans="1:5" x14ac:dyDescent="0.2">
      <c r="A109" s="10" t="s">
        <v>102</v>
      </c>
      <c r="B109" s="10" t="s">
        <v>20</v>
      </c>
      <c r="C109" s="11" t="s">
        <v>41</v>
      </c>
      <c r="D109" s="12">
        <v>3120</v>
      </c>
      <c r="E109" s="12">
        <v>4000</v>
      </c>
    </row>
    <row r="110" spans="1:5" x14ac:dyDescent="0.2">
      <c r="A110" s="10" t="s">
        <v>102</v>
      </c>
      <c r="B110" s="10" t="s">
        <v>21</v>
      </c>
      <c r="C110" s="11" t="s">
        <v>42</v>
      </c>
      <c r="D110" s="12">
        <v>3354</v>
      </c>
      <c r="E110" s="12">
        <v>4300</v>
      </c>
    </row>
    <row r="111" spans="1:5" x14ac:dyDescent="0.2">
      <c r="A111" s="10" t="s">
        <v>103</v>
      </c>
      <c r="B111" s="10" t="s">
        <v>22</v>
      </c>
      <c r="C111" s="11" t="s">
        <v>43</v>
      </c>
      <c r="D111" s="12">
        <v>3822</v>
      </c>
      <c r="E111" s="12">
        <v>4900</v>
      </c>
    </row>
    <row r="112" spans="1:5" x14ac:dyDescent="0.2">
      <c r="A112" s="10" t="s">
        <v>104</v>
      </c>
      <c r="B112" s="10" t="s">
        <v>23</v>
      </c>
      <c r="C112" s="11" t="s">
        <v>44</v>
      </c>
      <c r="D112" s="12">
        <v>3042</v>
      </c>
      <c r="E112" s="12">
        <v>3900</v>
      </c>
    </row>
    <row r="113" spans="1:5" x14ac:dyDescent="0.2">
      <c r="A113" s="10" t="s">
        <v>105</v>
      </c>
      <c r="B113" s="10" t="s">
        <v>24</v>
      </c>
      <c r="C113" s="11" t="s">
        <v>45</v>
      </c>
      <c r="D113" s="12">
        <v>3666</v>
      </c>
      <c r="E113" s="12">
        <v>4700</v>
      </c>
    </row>
    <row r="114" spans="1:5" x14ac:dyDescent="0.2">
      <c r="A114" s="10" t="s">
        <v>105</v>
      </c>
      <c r="B114" s="10" t="s">
        <v>25</v>
      </c>
      <c r="C114" s="11" t="s">
        <v>46</v>
      </c>
      <c r="D114" s="12">
        <v>3900</v>
      </c>
      <c r="E114" s="12">
        <v>5000</v>
      </c>
    </row>
    <row r="115" spans="1:5" ht="21" x14ac:dyDescent="0.2">
      <c r="A115" s="31" t="s">
        <v>248</v>
      </c>
      <c r="B115" s="32"/>
      <c r="C115" s="33" t="s">
        <v>251</v>
      </c>
      <c r="D115" s="34"/>
      <c r="E115" s="35"/>
    </row>
    <row r="116" spans="1:5" x14ac:dyDescent="0.2">
      <c r="A116" s="15" t="s">
        <v>161</v>
      </c>
      <c r="B116" s="15" t="s">
        <v>2</v>
      </c>
      <c r="C116" s="16" t="s">
        <v>1</v>
      </c>
      <c r="D116" s="17" t="s">
        <v>3</v>
      </c>
      <c r="E116" s="17" t="s">
        <v>0</v>
      </c>
    </row>
    <row r="117" spans="1:5" x14ac:dyDescent="0.2">
      <c r="A117" s="10" t="s">
        <v>100</v>
      </c>
      <c r="B117" s="10">
        <v>1056127</v>
      </c>
      <c r="C117" s="11" t="s">
        <v>177</v>
      </c>
      <c r="D117" s="12">
        <v>204</v>
      </c>
      <c r="E117" s="12">
        <v>370</v>
      </c>
    </row>
    <row r="118" spans="1:5" x14ac:dyDescent="0.2">
      <c r="A118" s="10" t="s">
        <v>100</v>
      </c>
      <c r="B118" s="10">
        <v>1056512</v>
      </c>
      <c r="C118" s="11" t="s">
        <v>178</v>
      </c>
      <c r="D118" s="12">
        <v>204</v>
      </c>
      <c r="E118" s="12">
        <v>370</v>
      </c>
    </row>
    <row r="119" spans="1:5" x14ac:dyDescent="0.2">
      <c r="A119" s="10" t="s">
        <v>100</v>
      </c>
      <c r="B119" s="10">
        <v>1056128</v>
      </c>
      <c r="C119" s="11" t="s">
        <v>179</v>
      </c>
      <c r="D119" s="12">
        <v>204</v>
      </c>
      <c r="E119" s="12">
        <v>370</v>
      </c>
    </row>
    <row r="120" spans="1:5" x14ac:dyDescent="0.2">
      <c r="A120" s="10" t="s">
        <v>100</v>
      </c>
      <c r="B120" s="10">
        <v>1056122</v>
      </c>
      <c r="C120" s="11" t="s">
        <v>180</v>
      </c>
      <c r="D120" s="12">
        <v>220</v>
      </c>
      <c r="E120" s="12">
        <v>400</v>
      </c>
    </row>
    <row r="121" spans="1:5" x14ac:dyDescent="0.2">
      <c r="A121" s="10" t="s">
        <v>100</v>
      </c>
      <c r="B121" s="10">
        <v>1056120</v>
      </c>
      <c r="C121" s="11" t="s">
        <v>181</v>
      </c>
      <c r="D121" s="12">
        <v>220</v>
      </c>
      <c r="E121" s="12">
        <v>400</v>
      </c>
    </row>
    <row r="122" spans="1:5" x14ac:dyDescent="0.2">
      <c r="A122" s="10" t="s">
        <v>100</v>
      </c>
      <c r="B122" s="10">
        <v>1056121</v>
      </c>
      <c r="C122" s="11" t="s">
        <v>182</v>
      </c>
      <c r="D122" s="12">
        <v>220</v>
      </c>
      <c r="E122" s="12">
        <v>400</v>
      </c>
    </row>
    <row r="123" spans="1:5" x14ac:dyDescent="0.2">
      <c r="A123" s="10" t="s">
        <v>100</v>
      </c>
      <c r="B123" s="10">
        <v>1056099</v>
      </c>
      <c r="C123" s="11" t="s">
        <v>183</v>
      </c>
      <c r="D123" s="12">
        <v>220</v>
      </c>
      <c r="E123" s="12">
        <v>400</v>
      </c>
    </row>
    <row r="124" spans="1:5" x14ac:dyDescent="0.2">
      <c r="A124" s="10" t="s">
        <v>100</v>
      </c>
      <c r="B124" s="10">
        <v>1056195</v>
      </c>
      <c r="C124" s="11" t="s">
        <v>184</v>
      </c>
      <c r="D124" s="12">
        <v>429</v>
      </c>
      <c r="E124" s="12">
        <v>780</v>
      </c>
    </row>
    <row r="125" spans="1:5" x14ac:dyDescent="0.2">
      <c r="A125" s="10" t="s">
        <v>100</v>
      </c>
      <c r="B125" s="10">
        <v>1056196</v>
      </c>
      <c r="C125" s="11" t="s">
        <v>185</v>
      </c>
      <c r="D125" s="12">
        <v>446</v>
      </c>
      <c r="E125" s="12">
        <v>810</v>
      </c>
    </row>
    <row r="127" spans="1:5" ht="21" x14ac:dyDescent="0.2">
      <c r="A127" s="22" t="s">
        <v>217</v>
      </c>
      <c r="B127" s="23"/>
      <c r="C127" s="24"/>
      <c r="D127" s="24"/>
      <c r="E127" s="25"/>
    </row>
    <row r="128" spans="1:5" x14ac:dyDescent="0.2">
      <c r="A128" s="18" t="s">
        <v>161</v>
      </c>
      <c r="B128" s="18" t="s">
        <v>2</v>
      </c>
      <c r="C128" s="19" t="s">
        <v>1</v>
      </c>
      <c r="D128" s="20" t="s">
        <v>3</v>
      </c>
      <c r="E128" s="20" t="s">
        <v>0</v>
      </c>
    </row>
    <row r="129" spans="1:5" x14ac:dyDescent="0.2">
      <c r="A129" s="14" t="s">
        <v>242</v>
      </c>
      <c r="B129" s="10">
        <v>1056822</v>
      </c>
      <c r="C129" s="11" t="s">
        <v>218</v>
      </c>
      <c r="D129" s="12">
        <v>234</v>
      </c>
      <c r="E129" s="12">
        <v>300</v>
      </c>
    </row>
    <row r="130" spans="1:5" x14ac:dyDescent="0.2">
      <c r="A130" s="14" t="s">
        <v>242</v>
      </c>
      <c r="B130" s="10">
        <v>1056824</v>
      </c>
      <c r="C130" s="11" t="s">
        <v>219</v>
      </c>
      <c r="D130" s="12">
        <v>351</v>
      </c>
      <c r="E130" s="12">
        <v>450</v>
      </c>
    </row>
    <row r="131" spans="1:5" x14ac:dyDescent="0.2">
      <c r="A131" s="14" t="s">
        <v>242</v>
      </c>
      <c r="B131" s="10">
        <v>1056825</v>
      </c>
      <c r="C131" s="11" t="s">
        <v>220</v>
      </c>
      <c r="D131" s="12">
        <v>312</v>
      </c>
      <c r="E131" s="12">
        <v>400</v>
      </c>
    </row>
    <row r="132" spans="1:5" x14ac:dyDescent="0.2">
      <c r="A132" s="14" t="s">
        <v>242</v>
      </c>
      <c r="B132" s="10">
        <v>1056826</v>
      </c>
      <c r="C132" s="11" t="s">
        <v>221</v>
      </c>
      <c r="D132" s="12">
        <v>156</v>
      </c>
      <c r="E132" s="12">
        <v>200</v>
      </c>
    </row>
    <row r="133" spans="1:5" x14ac:dyDescent="0.2">
      <c r="A133" s="14" t="s">
        <v>242</v>
      </c>
      <c r="B133" s="10">
        <v>1056827</v>
      </c>
      <c r="C133" s="11" t="s">
        <v>222</v>
      </c>
      <c r="D133" s="12">
        <v>234</v>
      </c>
      <c r="E133" s="12">
        <v>300</v>
      </c>
    </row>
    <row r="134" spans="1:5" x14ac:dyDescent="0.2">
      <c r="A134" s="14" t="s">
        <v>243</v>
      </c>
      <c r="B134" s="10">
        <v>1056358</v>
      </c>
      <c r="C134" s="11" t="s">
        <v>223</v>
      </c>
      <c r="D134" s="12">
        <v>266</v>
      </c>
      <c r="E134" s="12">
        <v>340</v>
      </c>
    </row>
    <row r="135" spans="1:5" x14ac:dyDescent="0.2">
      <c r="A135" s="14" t="s">
        <v>243</v>
      </c>
      <c r="B135" s="10">
        <v>1056371</v>
      </c>
      <c r="C135" s="11" t="s">
        <v>224</v>
      </c>
      <c r="D135" s="12">
        <v>351</v>
      </c>
      <c r="E135" s="12">
        <v>450</v>
      </c>
    </row>
    <row r="136" spans="1:5" x14ac:dyDescent="0.2">
      <c r="A136" s="14" t="s">
        <v>243</v>
      </c>
      <c r="B136" s="10">
        <v>1056372</v>
      </c>
      <c r="C136" s="11" t="s">
        <v>225</v>
      </c>
      <c r="D136" s="12">
        <v>266</v>
      </c>
      <c r="E136" s="12">
        <v>340</v>
      </c>
    </row>
    <row r="137" spans="1:5" x14ac:dyDescent="0.2">
      <c r="A137" s="14" t="s">
        <v>243</v>
      </c>
      <c r="B137" s="10">
        <v>1056373</v>
      </c>
      <c r="C137" s="11" t="s">
        <v>226</v>
      </c>
      <c r="D137" s="12">
        <v>266</v>
      </c>
      <c r="E137" s="12">
        <v>340</v>
      </c>
    </row>
    <row r="138" spans="1:5" x14ac:dyDescent="0.2">
      <c r="A138" s="14" t="s">
        <v>243</v>
      </c>
      <c r="B138" s="10">
        <v>1056375</v>
      </c>
      <c r="C138" s="11" t="s">
        <v>227</v>
      </c>
      <c r="D138" s="12">
        <v>266</v>
      </c>
      <c r="E138" s="12">
        <v>340</v>
      </c>
    </row>
    <row r="139" spans="1:5" x14ac:dyDescent="0.2">
      <c r="A139" s="14" t="s">
        <v>243</v>
      </c>
      <c r="B139" s="10">
        <v>1056376</v>
      </c>
      <c r="C139" s="11" t="s">
        <v>228</v>
      </c>
      <c r="D139" s="12">
        <v>266</v>
      </c>
      <c r="E139" s="12">
        <v>340</v>
      </c>
    </row>
    <row r="140" spans="1:5" x14ac:dyDescent="0.2">
      <c r="A140" s="14" t="s">
        <v>243</v>
      </c>
      <c r="B140" s="10">
        <v>1056377</v>
      </c>
      <c r="C140" s="11" t="s">
        <v>229</v>
      </c>
      <c r="D140" s="12">
        <v>266</v>
      </c>
      <c r="E140" s="12">
        <v>340</v>
      </c>
    </row>
    <row r="141" spans="1:5" x14ac:dyDescent="0.2">
      <c r="A141" s="14" t="s">
        <v>243</v>
      </c>
      <c r="B141" s="10">
        <v>1056381</v>
      </c>
      <c r="C141" s="11" t="s">
        <v>230</v>
      </c>
      <c r="D141" s="12">
        <v>344</v>
      </c>
      <c r="E141" s="12">
        <v>440</v>
      </c>
    </row>
    <row r="142" spans="1:5" x14ac:dyDescent="0.2">
      <c r="A142" s="14" t="s">
        <v>243</v>
      </c>
      <c r="B142" s="10">
        <v>1056382</v>
      </c>
      <c r="C142" s="11" t="s">
        <v>231</v>
      </c>
      <c r="D142" s="12">
        <v>258</v>
      </c>
      <c r="E142" s="12">
        <v>330</v>
      </c>
    </row>
    <row r="144" spans="1:5" ht="21" x14ac:dyDescent="0.2">
      <c r="A144" s="22" t="s">
        <v>91</v>
      </c>
      <c r="B144" s="23"/>
      <c r="C144" s="24"/>
      <c r="D144" s="24"/>
      <c r="E144" s="25"/>
    </row>
    <row r="145" spans="1:5" x14ac:dyDescent="0.2">
      <c r="A145" s="18" t="s">
        <v>161</v>
      </c>
      <c r="B145" s="18" t="s">
        <v>2</v>
      </c>
      <c r="C145" s="19" t="s">
        <v>1</v>
      </c>
      <c r="D145" s="20" t="s">
        <v>3</v>
      </c>
      <c r="E145" s="20" t="s">
        <v>0</v>
      </c>
    </row>
    <row r="146" spans="1:5" x14ac:dyDescent="0.2">
      <c r="A146" s="14" t="s">
        <v>47</v>
      </c>
      <c r="B146" s="10" t="s">
        <v>85</v>
      </c>
      <c r="C146" s="11" t="s">
        <v>86</v>
      </c>
      <c r="D146" s="12">
        <v>1194</v>
      </c>
      <c r="E146" s="12">
        <v>1530</v>
      </c>
    </row>
    <row r="147" spans="1:5" x14ac:dyDescent="0.2">
      <c r="A147" s="10" t="s">
        <v>47</v>
      </c>
      <c r="B147" s="10" t="s">
        <v>62</v>
      </c>
      <c r="C147" s="11" t="s">
        <v>92</v>
      </c>
      <c r="D147" s="12">
        <v>1568</v>
      </c>
      <c r="E147" s="12">
        <v>2010</v>
      </c>
    </row>
    <row r="148" spans="1:5" x14ac:dyDescent="0.2">
      <c r="A148" s="14" t="s">
        <v>47</v>
      </c>
      <c r="B148" s="10" t="s">
        <v>87</v>
      </c>
      <c r="C148" s="11" t="s">
        <v>88</v>
      </c>
      <c r="D148" s="12">
        <v>1295</v>
      </c>
      <c r="E148" s="12">
        <v>1660</v>
      </c>
    </row>
    <row r="149" spans="1:5" x14ac:dyDescent="0.2">
      <c r="A149" s="14" t="s">
        <v>47</v>
      </c>
      <c r="B149" s="10" t="s">
        <v>89</v>
      </c>
      <c r="C149" s="11" t="s">
        <v>90</v>
      </c>
      <c r="D149" s="12">
        <v>1709</v>
      </c>
      <c r="E149" s="12">
        <v>2190</v>
      </c>
    </row>
    <row r="151" spans="1:5" ht="21" x14ac:dyDescent="0.2">
      <c r="A151" s="22" t="s">
        <v>93</v>
      </c>
      <c r="B151" s="23"/>
      <c r="C151" s="24"/>
      <c r="D151" s="24"/>
      <c r="E151" s="25"/>
    </row>
    <row r="152" spans="1:5" x14ac:dyDescent="0.2">
      <c r="A152" s="18" t="s">
        <v>161</v>
      </c>
      <c r="B152" s="18" t="s">
        <v>2</v>
      </c>
      <c r="C152" s="19" t="s">
        <v>1</v>
      </c>
      <c r="D152" s="20" t="s">
        <v>3</v>
      </c>
      <c r="E152" s="20" t="s">
        <v>0</v>
      </c>
    </row>
    <row r="153" spans="1:5" x14ac:dyDescent="0.2">
      <c r="A153" s="10" t="s">
        <v>47</v>
      </c>
      <c r="B153" s="10" t="s">
        <v>68</v>
      </c>
      <c r="C153" s="11" t="s">
        <v>94</v>
      </c>
      <c r="D153" s="12">
        <v>2138</v>
      </c>
      <c r="E153" s="12">
        <v>2740</v>
      </c>
    </row>
    <row r="154" spans="1:5" x14ac:dyDescent="0.2">
      <c r="A154" s="10" t="s">
        <v>47</v>
      </c>
      <c r="B154" s="10" t="s">
        <v>63</v>
      </c>
      <c r="C154" s="11" t="s">
        <v>95</v>
      </c>
      <c r="D154" s="12">
        <v>554</v>
      </c>
      <c r="E154" s="12">
        <v>710</v>
      </c>
    </row>
    <row r="155" spans="1:5" x14ac:dyDescent="0.2">
      <c r="A155" s="10" t="s">
        <v>47</v>
      </c>
      <c r="B155" s="10" t="s">
        <v>64</v>
      </c>
      <c r="C155" s="11" t="s">
        <v>65</v>
      </c>
      <c r="D155" s="12">
        <v>336</v>
      </c>
      <c r="E155" s="12">
        <v>430</v>
      </c>
    </row>
    <row r="157" spans="1:5" ht="21" x14ac:dyDescent="0.2">
      <c r="A157" s="22" t="s">
        <v>96</v>
      </c>
      <c r="B157" s="23"/>
      <c r="C157" s="24"/>
      <c r="D157" s="24"/>
      <c r="E157" s="25"/>
    </row>
    <row r="158" spans="1:5" x14ac:dyDescent="0.2">
      <c r="A158" s="18" t="s">
        <v>161</v>
      </c>
      <c r="B158" s="18" t="s">
        <v>2</v>
      </c>
      <c r="C158" s="19" t="s">
        <v>1</v>
      </c>
      <c r="D158" s="20" t="s">
        <v>3</v>
      </c>
      <c r="E158" s="20" t="s">
        <v>0</v>
      </c>
    </row>
    <row r="159" spans="1:5" x14ac:dyDescent="0.2">
      <c r="A159" s="14" t="s">
        <v>47</v>
      </c>
      <c r="B159" s="10" t="s">
        <v>71</v>
      </c>
      <c r="C159" s="11" t="s">
        <v>72</v>
      </c>
      <c r="D159" s="12">
        <v>125</v>
      </c>
      <c r="E159" s="12">
        <v>160</v>
      </c>
    </row>
    <row r="160" spans="1:5" x14ac:dyDescent="0.2">
      <c r="A160" s="10" t="s">
        <v>47</v>
      </c>
      <c r="B160" s="10" t="s">
        <v>55</v>
      </c>
      <c r="C160" s="11" t="s">
        <v>56</v>
      </c>
      <c r="D160" s="12">
        <v>94</v>
      </c>
      <c r="E160" s="12">
        <v>120</v>
      </c>
    </row>
    <row r="161" spans="1:5" x14ac:dyDescent="0.2">
      <c r="A161" s="14" t="s">
        <v>47</v>
      </c>
      <c r="B161" s="10">
        <v>63927</v>
      </c>
      <c r="C161" s="11" t="s">
        <v>73</v>
      </c>
      <c r="D161" s="12">
        <v>258</v>
      </c>
      <c r="E161" s="12">
        <v>330</v>
      </c>
    </row>
    <row r="162" spans="1:5" x14ac:dyDescent="0.2">
      <c r="A162" s="14" t="s">
        <v>47</v>
      </c>
      <c r="B162" s="10">
        <v>63928</v>
      </c>
      <c r="C162" s="11" t="s">
        <v>74</v>
      </c>
      <c r="D162" s="12">
        <v>258</v>
      </c>
      <c r="E162" s="12">
        <v>330</v>
      </c>
    </row>
    <row r="163" spans="1:5" x14ac:dyDescent="0.2">
      <c r="A163" s="14" t="s">
        <v>47</v>
      </c>
      <c r="B163" s="10" t="s">
        <v>69</v>
      </c>
      <c r="C163" s="11" t="s">
        <v>70</v>
      </c>
      <c r="D163" s="12">
        <v>102</v>
      </c>
      <c r="E163" s="12">
        <v>130</v>
      </c>
    </row>
    <row r="165" spans="1:5" ht="21" x14ac:dyDescent="0.2">
      <c r="A165" s="22" t="s">
        <v>97</v>
      </c>
      <c r="B165" s="23"/>
      <c r="C165" s="24"/>
      <c r="D165" s="24"/>
      <c r="E165" s="25"/>
    </row>
    <row r="166" spans="1:5" x14ac:dyDescent="0.2">
      <c r="A166" s="18" t="s">
        <v>161</v>
      </c>
      <c r="B166" s="18" t="s">
        <v>2</v>
      </c>
      <c r="C166" s="19" t="s">
        <v>1</v>
      </c>
      <c r="D166" s="20" t="s">
        <v>3</v>
      </c>
      <c r="E166" s="20" t="s">
        <v>0</v>
      </c>
    </row>
    <row r="167" spans="1:5" x14ac:dyDescent="0.2">
      <c r="A167" s="14" t="s">
        <v>47</v>
      </c>
      <c r="B167" s="10" t="s">
        <v>75</v>
      </c>
      <c r="C167" s="11" t="s">
        <v>76</v>
      </c>
      <c r="D167" s="12">
        <v>188</v>
      </c>
      <c r="E167" s="12">
        <v>240</v>
      </c>
    </row>
    <row r="168" spans="1:5" x14ac:dyDescent="0.2">
      <c r="A168" s="10" t="s">
        <v>47</v>
      </c>
      <c r="B168" s="10" t="s">
        <v>57</v>
      </c>
      <c r="C168" s="11" t="s">
        <v>58</v>
      </c>
      <c r="D168" s="12">
        <v>188</v>
      </c>
      <c r="E168" s="12">
        <v>240</v>
      </c>
    </row>
    <row r="170" spans="1:5" ht="21" x14ac:dyDescent="0.2">
      <c r="A170" s="22" t="s">
        <v>98</v>
      </c>
      <c r="B170" s="23"/>
      <c r="C170" s="24"/>
      <c r="D170" s="24"/>
      <c r="E170" s="25"/>
    </row>
    <row r="171" spans="1:5" x14ac:dyDescent="0.2">
      <c r="A171" s="18" t="s">
        <v>161</v>
      </c>
      <c r="B171" s="18" t="s">
        <v>2</v>
      </c>
      <c r="C171" s="19" t="s">
        <v>1</v>
      </c>
      <c r="D171" s="20" t="s">
        <v>3</v>
      </c>
      <c r="E171" s="20" t="s">
        <v>0</v>
      </c>
    </row>
    <row r="172" spans="1:5" x14ac:dyDescent="0.2">
      <c r="A172" s="14" t="s">
        <v>47</v>
      </c>
      <c r="B172" s="10" t="s">
        <v>77</v>
      </c>
      <c r="C172" s="11" t="s">
        <v>78</v>
      </c>
      <c r="D172" s="12">
        <v>195</v>
      </c>
      <c r="E172" s="12">
        <v>250</v>
      </c>
    </row>
    <row r="173" spans="1:5" x14ac:dyDescent="0.2">
      <c r="A173" s="14" t="s">
        <v>47</v>
      </c>
      <c r="B173" s="10" t="s">
        <v>79</v>
      </c>
      <c r="C173" s="11" t="s">
        <v>80</v>
      </c>
      <c r="D173" s="12">
        <v>180</v>
      </c>
      <c r="E173" s="12">
        <v>230</v>
      </c>
    </row>
    <row r="174" spans="1:5" x14ac:dyDescent="0.2">
      <c r="A174" s="10" t="s">
        <v>47</v>
      </c>
      <c r="B174" s="10" t="s">
        <v>64</v>
      </c>
      <c r="C174" s="11" t="s">
        <v>65</v>
      </c>
      <c r="D174" s="12">
        <v>336</v>
      </c>
      <c r="E174" s="12">
        <v>430</v>
      </c>
    </row>
    <row r="175" spans="1:5" x14ac:dyDescent="0.2">
      <c r="A175" s="10" t="s">
        <v>47</v>
      </c>
      <c r="B175" s="10" t="s">
        <v>66</v>
      </c>
      <c r="C175" s="11" t="s">
        <v>67</v>
      </c>
      <c r="D175" s="12">
        <v>172</v>
      </c>
      <c r="E175" s="12">
        <v>220</v>
      </c>
    </row>
    <row r="176" spans="1:5" x14ac:dyDescent="0.2">
      <c r="A176" s="10" t="s">
        <v>47</v>
      </c>
      <c r="B176" s="10" t="s">
        <v>53</v>
      </c>
      <c r="C176" s="11" t="s">
        <v>54</v>
      </c>
      <c r="D176" s="12">
        <v>102</v>
      </c>
      <c r="E176" s="12">
        <v>130</v>
      </c>
    </row>
    <row r="177" spans="1:5" x14ac:dyDescent="0.2">
      <c r="A177" s="14" t="s">
        <v>47</v>
      </c>
      <c r="B177" s="10">
        <v>63929</v>
      </c>
      <c r="C177" s="11" t="s">
        <v>81</v>
      </c>
      <c r="D177" s="12">
        <v>16</v>
      </c>
      <c r="E177" s="12">
        <v>20</v>
      </c>
    </row>
    <row r="178" spans="1:5" x14ac:dyDescent="0.2">
      <c r="A178" s="14" t="s">
        <v>47</v>
      </c>
      <c r="B178" s="10" t="s">
        <v>83</v>
      </c>
      <c r="C178" s="11" t="s">
        <v>84</v>
      </c>
      <c r="D178" s="12">
        <v>24</v>
      </c>
      <c r="E178" s="12">
        <v>30</v>
      </c>
    </row>
    <row r="179" spans="1:5" x14ac:dyDescent="0.2">
      <c r="A179" s="10" t="s">
        <v>47</v>
      </c>
      <c r="B179" s="10" t="s">
        <v>59</v>
      </c>
      <c r="C179" s="11" t="s">
        <v>60</v>
      </c>
      <c r="D179" s="12">
        <v>94</v>
      </c>
      <c r="E179" s="12">
        <v>120</v>
      </c>
    </row>
    <row r="180" spans="1:5" x14ac:dyDescent="0.2">
      <c r="A180" s="10" t="s">
        <v>47</v>
      </c>
      <c r="B180" s="10">
        <v>67782</v>
      </c>
      <c r="C180" s="11" t="s">
        <v>61</v>
      </c>
      <c r="D180" s="21">
        <v>172</v>
      </c>
      <c r="E180" s="21">
        <v>220</v>
      </c>
    </row>
    <row r="181" spans="1:5" x14ac:dyDescent="0.2">
      <c r="A181" s="14" t="s">
        <v>47</v>
      </c>
      <c r="B181" s="10">
        <v>40106</v>
      </c>
      <c r="C181" s="11" t="s">
        <v>82</v>
      </c>
      <c r="D181" s="12">
        <v>47</v>
      </c>
      <c r="E181" s="12">
        <v>60</v>
      </c>
    </row>
    <row r="182" spans="1:5" x14ac:dyDescent="0.2">
      <c r="A182" s="10" t="s">
        <v>47</v>
      </c>
      <c r="B182" s="10">
        <v>63797</v>
      </c>
      <c r="C182" s="11" t="s">
        <v>48</v>
      </c>
      <c r="D182" s="12">
        <v>195</v>
      </c>
      <c r="E182" s="12">
        <v>250</v>
      </c>
    </row>
    <row r="183" spans="1:5" x14ac:dyDescent="0.2">
      <c r="A183" s="10" t="s">
        <v>47</v>
      </c>
      <c r="B183" s="10" t="s">
        <v>49</v>
      </c>
      <c r="C183" s="11" t="s">
        <v>50</v>
      </c>
      <c r="D183" s="12">
        <v>16</v>
      </c>
      <c r="E183" s="12">
        <v>20</v>
      </c>
    </row>
    <row r="184" spans="1:5" x14ac:dyDescent="0.2">
      <c r="A184" s="10" t="s">
        <v>47</v>
      </c>
      <c r="B184" s="10" t="s">
        <v>51</v>
      </c>
      <c r="C184" s="11" t="s">
        <v>52</v>
      </c>
      <c r="D184" s="12">
        <v>32</v>
      </c>
      <c r="E184" s="12">
        <v>40</v>
      </c>
    </row>
  </sheetData>
  <phoneticPr fontId="7" type="noConversion"/>
  <dataValidations disablePrompts="1" count="1">
    <dataValidation allowBlank="1" showErrorMessage="1" sqref="C19" xr:uid="{D3CDF306-BFC1-9F41-AC1D-20240774D6B0}"/>
  </dataValidations>
  <pageMargins left="0.7" right="0.7" top="0.25" bottom="0.75" header="0.3" footer="0.3"/>
  <pageSetup scale="61" fitToHeight="22" orientation="landscape" horizontalDpi="0" verticalDpi="0"/>
  <headerFooter>
    <oddFooter>&amp;L&amp;"Calibri,Regular"&amp;K000000Distributed By:  Signature Marketing Group
Phone:  800.358.8886&amp;CEffective: March 1, 2026 v.1
SMG reserves the right to modify pricing without notice.&amp;R&amp;"Calibri,Regular"&amp;K000000Page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6F27-1901-5B40-BC93-04DB19025B47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Price Sheet</vt:lpstr>
      <vt:lpstr>Sheet1</vt:lpstr>
      <vt:lpstr>'Price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Cioletti</dc:creator>
  <cp:lastModifiedBy>Adam English</cp:lastModifiedBy>
  <cp:lastPrinted>2026-03-05T19:11:06Z</cp:lastPrinted>
  <dcterms:created xsi:type="dcterms:W3CDTF">2021-08-03T22:35:55Z</dcterms:created>
  <dcterms:modified xsi:type="dcterms:W3CDTF">2026-03-06T16:33:13Z</dcterms:modified>
</cp:coreProperties>
</file>