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ilestonedist-my.sharepoint.com/personal/jbecker_milestonedist_com/Documents/Desktop/"/>
    </mc:Choice>
  </mc:AlternateContent>
  <xr:revisionPtr revIDLastSave="9" documentId="8_{3FF8FC3C-C7C8-4577-9B79-A987D210443A}" xr6:coauthVersionLast="47" xr6:coauthVersionMax="47" xr10:uidLastSave="{1291FA27-4ECE-49FA-BB54-EC9AC26C7E88}"/>
  <bookViews>
    <workbookView xWindow="-120" yWindow="-120" windowWidth="29040" windowHeight="15720" tabRatio="601" xr2:uid="{00000000-000D-0000-FFFF-FFFF00000000}"/>
  </bookViews>
  <sheets>
    <sheet name="2026HESTAN&amp;ASPIRE" sheetId="1" r:id="rId1"/>
  </sheets>
  <definedNames>
    <definedName name="_xlnm._FilterDatabase" localSheetId="0" hidden="1">'2026HESTAN&amp;ASPIRE'!#REF!</definedName>
    <definedName name="_xlnm.Print_Area" localSheetId="0">'2026HESTAN&amp;ASPIRE'!$A$10:$E$570</definedName>
    <definedName name="_xlnm.Print_Titles" localSheetId="0">'2026HESTAN&amp;ASPIRE'!$1:$9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<sst xmlns="http://schemas.openxmlformats.org/spreadsheetml/2006/main" count="1139" uniqueCount="815">
  <si>
    <t>Model Number</t>
  </si>
  <si>
    <t>Description</t>
  </si>
  <si>
    <t>GCD30</t>
  </si>
  <si>
    <t>GCR30</t>
  </si>
  <si>
    <t>GCD36</t>
  </si>
  <si>
    <t>GCR36</t>
  </si>
  <si>
    <t>GCR42</t>
  </si>
  <si>
    <t>AGIJ30</t>
  </si>
  <si>
    <t>AGIJ36</t>
  </si>
  <si>
    <t>AGIJ42</t>
  </si>
  <si>
    <t>AGADL18</t>
  </si>
  <si>
    <t>AGADR18</t>
  </si>
  <si>
    <t>AGADL24</t>
  </si>
  <si>
    <t>AGADR24</t>
  </si>
  <si>
    <t>AGAD30</t>
  </si>
  <si>
    <t>AGAD36</t>
  </si>
  <si>
    <t>AGAD42</t>
  </si>
  <si>
    <t>AGSD30</t>
  </si>
  <si>
    <t>AGSD36</t>
  </si>
  <si>
    <t>AGSD42</t>
  </si>
  <si>
    <t>AGSR30</t>
  </si>
  <si>
    <t>AGSR36</t>
  </si>
  <si>
    <t>AGDR16</t>
  </si>
  <si>
    <t>AGSDR30</t>
  </si>
  <si>
    <t>AGSDR36</t>
  </si>
  <si>
    <t>AGSDR42</t>
  </si>
  <si>
    <t>AGLP36</t>
  </si>
  <si>
    <t>AGTRC20</t>
  </si>
  <si>
    <t>GRSR24</t>
  </si>
  <si>
    <t>GRSL24</t>
  </si>
  <si>
    <t>GRR24</t>
  </si>
  <si>
    <t>GRWGR24</t>
  </si>
  <si>
    <t>GRWGL24</t>
  </si>
  <si>
    <t>GFDSR242</t>
  </si>
  <si>
    <t>GFDSL242</t>
  </si>
  <si>
    <t>AGCK24</t>
  </si>
  <si>
    <t>AGSMS</t>
  </si>
  <si>
    <t>Smoker Set</t>
  </si>
  <si>
    <t>AGVC30</t>
  </si>
  <si>
    <t>AGVC30C</t>
  </si>
  <si>
    <t>AGVC36</t>
  </si>
  <si>
    <t>AGVC36C</t>
  </si>
  <si>
    <t>AGVC36X</t>
  </si>
  <si>
    <t>AGVC42</t>
  </si>
  <si>
    <t>AGVC42C</t>
  </si>
  <si>
    <t>AGVC42X</t>
  </si>
  <si>
    <t>AGVCDB</t>
  </si>
  <si>
    <t>AGVCDD</t>
  </si>
  <si>
    <t>30" Grill, Built-in, (2) Trellis, Rotisserie</t>
  </si>
  <si>
    <t>30" Grill, Built-in, (1) Trellis, (1) Sear, Rotisserie</t>
  </si>
  <si>
    <t>36" Grill, Built-in, (3) Trellis, Rotisserie</t>
  </si>
  <si>
    <t>36" Grill, Built-in, (2) Trellis, (1) Sear, Rotisserie</t>
  </si>
  <si>
    <t>42" Grill, Built-in, (4) Trellis, Rotisserie</t>
  </si>
  <si>
    <t>42" Grill, Built-in, (3) Trellis, (1) Sear, Rotisserie</t>
  </si>
  <si>
    <t>30" Double Drawer and Door Cart</t>
  </si>
  <si>
    <t>30" Double Door Cart</t>
  </si>
  <si>
    <t>36" Double Door Cart</t>
  </si>
  <si>
    <t>36" Double Drawer and Door Cart</t>
  </si>
  <si>
    <t>42" Double Drawer and Door Cart</t>
  </si>
  <si>
    <t>36" Grill, (3) Trellis, Rotisserie, Deluxe Cart</t>
  </si>
  <si>
    <t>36" Grill, (2) Trellis, (1) Sear, Rotisserie, Deluxe Cart</t>
  </si>
  <si>
    <t>42" Grill, (4) Trellis, Rotisserie, Deluxe Cart</t>
  </si>
  <si>
    <t>42" Grill, (3) Trellis, (1) Sear, Rotisserie, Deluxe Cart</t>
  </si>
  <si>
    <t>18" Single Access Door, Hinge Left, Marquise</t>
  </si>
  <si>
    <t>18" Single Access Door, Hinge Right, Marquise</t>
  </si>
  <si>
    <t>24" Single Access Door, Hinge Left, Marquise</t>
  </si>
  <si>
    <t>24" Single Access Door, Hinge Right, Marquise</t>
  </si>
  <si>
    <t>30" Double Access Doors, Marquise</t>
  </si>
  <si>
    <t>36" Double Access Doors, Marquise</t>
  </si>
  <si>
    <t>42" Double Access Doors, Marquise</t>
  </si>
  <si>
    <t>30" Insulated Jacket</t>
  </si>
  <si>
    <t>36" Insulated Jacket</t>
  </si>
  <si>
    <t>42" Insulated Jacket</t>
  </si>
  <si>
    <t>36" Double Sealed Pantry Storage Doors, Marquise</t>
  </si>
  <si>
    <t>20" Trash and Recycle Center Storage Drawer, Marquise</t>
  </si>
  <si>
    <t>30" Built-in Grill</t>
  </si>
  <si>
    <t>36" Built-in Grill</t>
  </si>
  <si>
    <t>42" Built-in Grill</t>
  </si>
  <si>
    <t>12" Double Side Burner, Built-in</t>
  </si>
  <si>
    <t xml:space="preserve">Double Faucet Beverage Dispenser </t>
  </si>
  <si>
    <t>AGDP</t>
  </si>
  <si>
    <t>Optional Drain Pump for Outdoor Ice Machine</t>
  </si>
  <si>
    <t>OUTDOOR BEER DISPENSERS AND ICE MACHINE</t>
  </si>
  <si>
    <t>OUTDOOR REFRIGERATION</t>
  </si>
  <si>
    <t>24" Refrigerator, Solid Door, with Lock, Right Hinged</t>
  </si>
  <si>
    <t>24" Refrigerator, Solid Door, with Lock, Left Hinged</t>
  </si>
  <si>
    <t>24" Refrigerator Drawers, with Lock</t>
  </si>
  <si>
    <t>24" Dual Zone Refrigerator with Wine, Glass Door &amp; Lock, Right Hinged</t>
  </si>
  <si>
    <t>24" Dual Zone Refrigerator with Wine, Glass Door &amp; Lock, Left Hinged</t>
  </si>
  <si>
    <t>24" Double Faucet Beer Dispenser, Solid Door, &amp; Lock, Right Hinged</t>
  </si>
  <si>
    <t>24" Double Faucet Beer Dispenser, Solid Door, &amp; Lock, Left Hinged</t>
  </si>
  <si>
    <t>GIMR15</t>
  </si>
  <si>
    <t>GIML15</t>
  </si>
  <si>
    <t>15" Outdoor Ice Machine, Right Hinged</t>
  </si>
  <si>
    <t>15" Outdoor Ice Machine, Left Hinged</t>
  </si>
  <si>
    <t>Finish</t>
  </si>
  <si>
    <t>SS</t>
  </si>
  <si>
    <t>Color</t>
  </si>
  <si>
    <t>AGBCK-NG</t>
  </si>
  <si>
    <t>AGBCK-LP</t>
  </si>
  <si>
    <t>ACCESS DOORS</t>
  </si>
  <si>
    <t>AGCK-NG</t>
  </si>
  <si>
    <t>SS Only</t>
  </si>
  <si>
    <t>36" Single Storage Drawer</t>
  </si>
  <si>
    <t>30" Single Storage Drawer</t>
  </si>
  <si>
    <t>30" Tower Cart</t>
  </si>
  <si>
    <t>36" Tower Cart</t>
  </si>
  <si>
    <t>36" Tower Cart with Side Burner or Deluxe Grill, 36"</t>
  </si>
  <si>
    <t>42" Tower Cart</t>
  </si>
  <si>
    <t>42" Tower Cart with Side Burner or Deluxe Grill, 42"</t>
  </si>
  <si>
    <t>Caster Kit for 24" Refrigeration Product</t>
  </si>
  <si>
    <t>TOWER CARTS</t>
  </si>
  <si>
    <t>AGCK-LP</t>
  </si>
  <si>
    <t>16" Double Storage Drawers, Marquise</t>
  </si>
  <si>
    <t xml:space="preserve">DRAWER COMBOS, PANTRY &amp;TRASH/ RECYCLE </t>
  </si>
  <si>
    <t>STORAGE CABINETS &amp; DRAWERS</t>
  </si>
  <si>
    <t>AGVCTC</t>
  </si>
  <si>
    <t>AGTC</t>
  </si>
  <si>
    <t>AGPTD16</t>
  </si>
  <si>
    <t>Countertop Trash Chute</t>
  </si>
  <si>
    <t>COUNTERTOP TRASH CHUTE AND PAPER TOWEL DISPENSER</t>
  </si>
  <si>
    <t>16" Paper Towel Dispenser, Marquise</t>
  </si>
  <si>
    <t>Countertop Trash Chute with Cutting Board, Marquise</t>
  </si>
  <si>
    <t>Conversion Kit for Side Burners from LP to NG</t>
  </si>
  <si>
    <t>Conversion Kit for Side Burners from NG to LP</t>
  </si>
  <si>
    <t xml:space="preserve">**Conversion Kit to Sear Burner (remove existing Trellis burner)  </t>
  </si>
  <si>
    <t xml:space="preserve">**MILESTONE HIGHLY RECOMMENDS CONVERSION TO BE PERFORMED BY AN AUTHORIZED SERVICER** </t>
  </si>
  <si>
    <t>For 30" Grills</t>
  </si>
  <si>
    <t>For 36" Grills</t>
  </si>
  <si>
    <t>For 42" Grills</t>
  </si>
  <si>
    <t>High Altitude Kits for 30" Grills at elevation from 2,000 ft. to 10,000 ft.</t>
  </si>
  <si>
    <t>High Altitude Kits for 36" Grills at elevation from 2,000 ft. to 10,000 ft.</t>
  </si>
  <si>
    <t>High Altitude Kits for 42" Grills at elevation from 2,000 ft. to 10,000 ft.</t>
  </si>
  <si>
    <t>Grill, Built-in, (2) U-Burner, 30"</t>
  </si>
  <si>
    <t>Grill, Built-in, (1) U-Burner, (1) Sear, 30"</t>
  </si>
  <si>
    <t>Grill, Built-in, (2) U-Burner, Rotisserie, 30"</t>
  </si>
  <si>
    <t>Grill, Built-in, (1) U-Burner, (1) Sear, Rotisserie, 30"</t>
  </si>
  <si>
    <t>Grill, Built-in, (3) U-Burner, 36"</t>
  </si>
  <si>
    <t>Grill, Built-in, (2) U-Burner, (1) Sear, 36"</t>
  </si>
  <si>
    <t>Grill, Built-in, (3) U-Burner, Rotisserie, 36"</t>
  </si>
  <si>
    <t>Grill, Built-in, (2) U-Burner, (1) Sear, Rotisserie, 36"</t>
  </si>
  <si>
    <t>ECD30</t>
  </si>
  <si>
    <t>Double Door Cart, 30"</t>
  </si>
  <si>
    <t>ECD36</t>
  </si>
  <si>
    <t>Double Door Cart, 36"</t>
  </si>
  <si>
    <t>AECK-NG</t>
  </si>
  <si>
    <t>Conversion Kit, NG</t>
  </si>
  <si>
    <t>AECK-LP</t>
  </si>
  <si>
    <t>Conversion Kit, LP</t>
  </si>
  <si>
    <t>Double Side Burner, Built-in, 12"</t>
  </si>
  <si>
    <t>Conversion Kit, Side Burner, NG</t>
  </si>
  <si>
    <t>Conversion Kit, Side Burner, LP</t>
  </si>
  <si>
    <t>Insulated Jacket, 30"</t>
  </si>
  <si>
    <t>Insulated Jacket, 36"</t>
  </si>
  <si>
    <t>AEADL18</t>
  </si>
  <si>
    <t xml:space="preserve">Single Access Door, Hinge Left, 18" </t>
  </si>
  <si>
    <t>AEADR18</t>
  </si>
  <si>
    <t xml:space="preserve">Single Access Door, Hinge Right, 18" </t>
  </si>
  <si>
    <t>AEADL24</t>
  </si>
  <si>
    <t xml:space="preserve">Single Access Door, Hinge Left, 24" </t>
  </si>
  <si>
    <t>AEADR24</t>
  </si>
  <si>
    <t xml:space="preserve">Single Access Door, Hinge Right, 24" </t>
  </si>
  <si>
    <t>AEAD30</t>
  </si>
  <si>
    <t>Double Access Doors, 30"</t>
  </si>
  <si>
    <t>AEAD36</t>
  </si>
  <si>
    <t>Double Access Doors, 36"</t>
  </si>
  <si>
    <t>AESDR30</t>
  </si>
  <si>
    <t>AESDR36</t>
  </si>
  <si>
    <t>AEDR16</t>
  </si>
  <si>
    <t>Double Drawers, 16"</t>
  </si>
  <si>
    <t>AETRC20</t>
  </si>
  <si>
    <t>Trash Storage Drawer, 20"</t>
  </si>
  <si>
    <t>AEPTD16</t>
  </si>
  <si>
    <t>Paper Towel Dispenser, 16"</t>
  </si>
  <si>
    <t>ERS24</t>
  </si>
  <si>
    <t>EDC24</t>
  </si>
  <si>
    <t>Drop-in Cooler, 24"</t>
  </si>
  <si>
    <t>AEVC30</t>
  </si>
  <si>
    <t>AEVC30C</t>
  </si>
  <si>
    <t>AEVC36</t>
  </si>
  <si>
    <t>AEVC36C</t>
  </si>
  <si>
    <t>AEVCSB</t>
  </si>
  <si>
    <t>AEVCDB</t>
  </si>
  <si>
    <t>AEVCDC24</t>
  </si>
  <si>
    <t>DOUBLE DOOR CARTS</t>
  </si>
  <si>
    <t>INSULATED JACKETS FOR GRILLS</t>
  </si>
  <si>
    <t>OUTDOOR CLEANUP</t>
  </si>
  <si>
    <t>GESDB12</t>
  </si>
  <si>
    <t>AGCK-SB</t>
  </si>
  <si>
    <t>AGBPK</t>
  </si>
  <si>
    <t>Insulated Jacket, 42"</t>
  </si>
  <si>
    <t>GRFR24</t>
  </si>
  <si>
    <t>GRC30</t>
  </si>
  <si>
    <t>GRCHS30</t>
  </si>
  <si>
    <t>GIS30</t>
  </si>
  <si>
    <t>GISHS30</t>
  </si>
  <si>
    <t>AGIB</t>
  </si>
  <si>
    <t>AGOF</t>
  </si>
  <si>
    <t>Outdoor Faucet</t>
  </si>
  <si>
    <r>
      <t>Panel Kit for DOUBLE SIDE Burner -</t>
    </r>
    <r>
      <rPr>
        <sz val="10"/>
        <color rgb="FFFF0000"/>
        <rFont val="Calibri"/>
        <family val="2"/>
        <scheme val="minor"/>
      </rPr>
      <t xml:space="preserve"> REQUIRED TO CONVERT AGB122 DBL SIDE BURNER FROM BUILT-IN TO FREESTANDING FOR SIDE BURNERS W/ SERIAL NUMBER CONTAINING  A </t>
    </r>
    <r>
      <rPr>
        <b/>
        <sz val="10"/>
        <color rgb="FFFF0000"/>
        <rFont val="Calibri"/>
        <family val="2"/>
        <scheme val="minor"/>
      </rPr>
      <t>"C"</t>
    </r>
  </si>
  <si>
    <r>
      <t xml:space="preserve">12" Double Side Burner, Built-in  </t>
    </r>
    <r>
      <rPr>
        <sz val="10"/>
        <color rgb="FFFF0000"/>
        <rFont val="Calibri"/>
        <family val="2"/>
        <scheme val="minor"/>
      </rPr>
      <t>AGBPK PANEL KIT REQUIRED FOR FREESTANDING APPLICATION FOR SIDE BURNERS W/ SERIAL NUMBER CONTAINING A "C"</t>
    </r>
  </si>
  <si>
    <t>24" Refrigerator Drawer (Upper) and Freezer Drawer (Bottom), with Lock</t>
  </si>
  <si>
    <t>30" Insulated Sink</t>
  </si>
  <si>
    <t>30" Insulated Sink with High Shelf</t>
  </si>
  <si>
    <t>16" Insulated Ice Bin</t>
  </si>
  <si>
    <t>AGCKLPP</t>
  </si>
  <si>
    <t>AGCKNGLP</t>
  </si>
  <si>
    <t>Kit - LP Portable to LP Hard Piped Systems</t>
  </si>
  <si>
    <t>Kit - NG to LP Hard Piped Systems</t>
  </si>
  <si>
    <t>Entertainment Suite with Stainless Steel Countertop</t>
  </si>
  <si>
    <t>Entertainment Suite - No Countertop</t>
  </si>
  <si>
    <t>Entertainment Suite with Stainless Steel Countertop and Beer Dispenser cutout</t>
  </si>
  <si>
    <t>Configurations for Suite Models Below:  GE ____ 08   and GE ____ 12</t>
  </si>
  <si>
    <t xml:space="preserve">           S = No Countertop</t>
  </si>
  <si>
    <t>SD = SS Countertop with Beer Dispenser  cutout         SSB = SS Countertop with Raised "bellybar</t>
  </si>
  <si>
    <t>SB = No Countertop; Includes Raised "bellybar"      SDB = SS  Countertop with Raised "bellybar" and Beer Dispenser cutout</t>
  </si>
  <si>
    <t xml:space="preserve">           SS = SS Countertop</t>
  </si>
  <si>
    <r>
      <t xml:space="preserve">30" Refreshment Center    </t>
    </r>
    <r>
      <rPr>
        <b/>
        <sz val="10"/>
        <rFont val="Calibri"/>
        <family val="2"/>
        <scheme val="minor"/>
      </rPr>
      <t>FOR BUILT IN APPLICATIONS ONLY</t>
    </r>
  </si>
  <si>
    <r>
      <t xml:space="preserve">30" Refreshment Center with 30" High Shelf   </t>
    </r>
    <r>
      <rPr>
        <b/>
        <sz val="10"/>
        <rFont val="Calibri"/>
        <family val="2"/>
        <scheme val="minor"/>
      </rPr>
      <t>FOR BUILT IN APPLICATIONS ONLY</t>
    </r>
  </si>
  <si>
    <t>Grill, Built-in, (4) U-Burner, 42"</t>
  </si>
  <si>
    <t>Grill, Built-in, (3) U-Burner, (1) Sear, 42"</t>
  </si>
  <si>
    <t>Grill, Built-in, (4) U-Burner, Rotisserie, 42"</t>
  </si>
  <si>
    <t>Grill, Built-in, (3) U-Burner, (1) Sear, Rotisserie, 42"</t>
  </si>
  <si>
    <t>ECD42</t>
  </si>
  <si>
    <t>Double Door Cart, 42"</t>
  </si>
  <si>
    <t>AEAD42</t>
  </si>
  <si>
    <t>Double Access Doors, 42"</t>
  </si>
  <si>
    <t>AESDR42</t>
  </si>
  <si>
    <t>AEVC42</t>
  </si>
  <si>
    <t>AEVC42C</t>
  </si>
  <si>
    <t xml:space="preserve">HIGH ALTITUDE KITS - Kits are specific to individual grill model number, gas type and altitude range.  Contact Customer Service for specific kit number. </t>
  </si>
  <si>
    <t>24" Power Burner, 50,000 BTU High Performance Burner &amp; 20,000 BTU Inner Simmer Burner  BUILT-IN APPLICATION ONLY</t>
  </si>
  <si>
    <t>AGVCPB</t>
  </si>
  <si>
    <t>24" Power Burner - Built In</t>
  </si>
  <si>
    <t>GESB08</t>
  </si>
  <si>
    <t>GESS12</t>
  </si>
  <si>
    <t>GES12</t>
  </si>
  <si>
    <t>GESD12</t>
  </si>
  <si>
    <t>GESB12</t>
  </si>
  <si>
    <t>GESSB12</t>
  </si>
  <si>
    <t>GESDB08</t>
  </si>
  <si>
    <t>GES08</t>
  </si>
  <si>
    <t>GESS08</t>
  </si>
  <si>
    <t>GESD08</t>
  </si>
  <si>
    <t>GESSB08</t>
  </si>
  <si>
    <t>AGRCSR</t>
  </si>
  <si>
    <t>AGVCESS08</t>
  </si>
  <si>
    <t>Ultra’tect Poly Fabric Cover, Outdoor Living Suite, 8 Foot</t>
  </si>
  <si>
    <t>AGVCESSB08</t>
  </si>
  <si>
    <t>AGVCESS12</t>
  </si>
  <si>
    <t>AGVCESSB12</t>
  </si>
  <si>
    <t>GRILL ACCESSORIES</t>
  </si>
  <si>
    <t>AGDG30</t>
  </si>
  <si>
    <t>AGDG36</t>
  </si>
  <si>
    <t>AGDG42</t>
  </si>
  <si>
    <t>AGDFK</t>
  </si>
  <si>
    <t>Dispenser Flush Kit for Beer Dispenser Lines and Faucet - FOR GFDS MODELS</t>
  </si>
  <si>
    <t>REFRIGERATION AND BEER DISPENSER ACCESSORIES</t>
  </si>
  <si>
    <t>AECKNGLP</t>
  </si>
  <si>
    <r>
      <t xml:space="preserve">Diamond Cut Grate for 30" Grills    </t>
    </r>
    <r>
      <rPr>
        <b/>
        <sz val="10"/>
        <color rgb="FFFF0000"/>
        <rFont val="Calibri"/>
        <family val="2"/>
        <scheme val="minor"/>
      </rPr>
      <t>SINGLE UNIT PRICE ORDER 2 EA</t>
    </r>
  </si>
  <si>
    <r>
      <t xml:space="preserve">Diamond Cut Grate for 36" Grills    </t>
    </r>
    <r>
      <rPr>
        <b/>
        <sz val="10"/>
        <color rgb="FFFF0000"/>
        <rFont val="Calibri"/>
        <family val="2"/>
        <scheme val="minor"/>
      </rPr>
      <t>SINGLE UNIT PRICE ORDER 3 EA</t>
    </r>
  </si>
  <si>
    <r>
      <t xml:space="preserve">Diamond Cut Grate for 42" Grills    </t>
    </r>
    <r>
      <rPr>
        <b/>
        <sz val="10"/>
        <color rgb="FFFF0000"/>
        <rFont val="Calibri"/>
        <family val="2"/>
        <scheme val="minor"/>
      </rPr>
      <t>SINGLE UNIT PRICE ORDER 4 EA</t>
    </r>
  </si>
  <si>
    <t>AGCT</t>
  </si>
  <si>
    <t>AGGP</t>
  </si>
  <si>
    <t>AGCC</t>
  </si>
  <si>
    <t>Charcoal Tray</t>
  </si>
  <si>
    <t>Griddel Plate - place on top of cooking grate</t>
  </si>
  <si>
    <t>GRILL OPTIONS AND  ACCESSORIES  - LISTED IN ALPHABETICAL ORDER</t>
  </si>
  <si>
    <t>AGCK-TB30</t>
  </si>
  <si>
    <t>AGCK-TB36</t>
  </si>
  <si>
    <t>AGWS30</t>
  </si>
  <si>
    <t>AGWS36</t>
  </si>
  <si>
    <t>AGWS42</t>
  </si>
  <si>
    <t>Conversion Kit - Converts Sear Burner to Trellis Burner for 30" Grills</t>
  </si>
  <si>
    <t>Conversion Kit - Converts Sear Burner to Trellis Burner for 36" Grills</t>
  </si>
  <si>
    <t>Conversion Kit - Converts Sear Burner to Trellis Burner for 42" Grills</t>
  </si>
  <si>
    <t>Windscreen for 30" Grills</t>
  </si>
  <si>
    <t>Windscreen for 36" Grills</t>
  </si>
  <si>
    <t>Windscreen for 42" Grills</t>
  </si>
  <si>
    <t>AECK-SB</t>
  </si>
  <si>
    <t>AECK-UB30</t>
  </si>
  <si>
    <t>AECK-UB36</t>
  </si>
  <si>
    <t>AECK-UB42</t>
  </si>
  <si>
    <t>Conversion Kit - Converts Sear Burner to U-Burner for 30" Grills</t>
  </si>
  <si>
    <t>Conversion Kit - Converts Sear Burner to U-Burner for 36" Grills</t>
  </si>
  <si>
    <t>Conversion Kit - Converts Sear Burner to U-Burner for 42" Grills</t>
  </si>
  <si>
    <t>CONVERSION KITS - LISTED IN ALPHABETICAL ORDER</t>
  </si>
  <si>
    <t>Conversion Kit  - Converts U-Burner to Sear Burner</t>
  </si>
  <si>
    <t>AGCK-TB42</t>
  </si>
  <si>
    <t>Griddle Plate - place on top of cooking grate</t>
  </si>
  <si>
    <t>CONVERSION KITS FOR GRILLS - LISTED IN ALPHABETICAL ORDER</t>
  </si>
  <si>
    <t>AGGPPB</t>
  </si>
  <si>
    <t>Griddle Plate for Power Burner</t>
  </si>
  <si>
    <t>GESDBP12</t>
  </si>
  <si>
    <t>Grill, Entertainment, Suite, Power Burner, 12 Foot</t>
  </si>
  <si>
    <t>Grill, Entertainment, Suite, Stainless Countertop, Power Burner, 12 Foot</t>
  </si>
  <si>
    <t>Ultra’tect Poly Fabric Cover, Outdoor Living Suite,  8 Foot WITH RAISED "BELLYBAR"</t>
  </si>
  <si>
    <t>GRGR24</t>
  </si>
  <si>
    <t>GRGL24</t>
  </si>
  <si>
    <t>24" Refrigerator, Glass Door, with Lock, Right Hinged</t>
  </si>
  <si>
    <t>24" Refrigerator, Glass Door, with Lock, Left Hinged</t>
  </si>
  <si>
    <t>Grill, Entertainment, Suite, Dispenser Beer, Power Burner, Stainless Steel C/top, 12 Foot</t>
  </si>
  <si>
    <t>GESDBK12</t>
  </si>
  <si>
    <t>Grill, Entertainment, Suite, Kamado, 12 Foot</t>
  </si>
  <si>
    <t>Grill, Entertainment, Suite, Stainless Countertop, Kamado, 12 Foot</t>
  </si>
  <si>
    <t>Grill, Entertainment, Suite, Bar, Foot Rail, Kamado, 12 Foot</t>
  </si>
  <si>
    <t>Grill, Entertainment, Suite, Stainless Countertop, Bar, Foot Rail, Kamado, 12 Foot</t>
  </si>
  <si>
    <t>Ultra’tect Poly Fabric Cover, Outdoor Living Suites, 12 Foot</t>
  </si>
  <si>
    <t>Ultra’tect Poly Fabric Cover, Outdoor Living Suites, 12 Foot WITH RAISED "BELLYBAR"</t>
  </si>
  <si>
    <t>Grill, Entertainment, Suite, Dispenser Beer, Kamado, Stainless Steel C/top, 12 Foot</t>
  </si>
  <si>
    <t xml:space="preserve">Grill, Entertainment, Suite, Dispenser Beer, Bar, Foot Rail, Kamado, SS  C/top, 12 Foot  </t>
  </si>
  <si>
    <t>OUTDOOR HOODS</t>
  </si>
  <si>
    <t>GVP42</t>
  </si>
  <si>
    <t>GVP48</t>
  </si>
  <si>
    <t>GVP54</t>
  </si>
  <si>
    <t>Outdoor Ventilation, Pro Canopy, 900 CFM, 42"</t>
  </si>
  <si>
    <t>Outdoor Ventilation, Pro Canopy, 1200 CFM, 48"</t>
  </si>
  <si>
    <t>Outdoor Ventilation, Pro Canopy, 1200 CFM, 54"</t>
  </si>
  <si>
    <t>KVDC4212</t>
  </si>
  <si>
    <t>KVDC4812</t>
  </si>
  <si>
    <t>KVDC5412</t>
  </si>
  <si>
    <t>KVDC4224</t>
  </si>
  <si>
    <t>KVDC4824</t>
  </si>
  <si>
    <t>KVDC5424</t>
  </si>
  <si>
    <t>KVDC4236</t>
  </si>
  <si>
    <t>KVDC4836</t>
  </si>
  <si>
    <t>KVDC5436</t>
  </si>
  <si>
    <t>30" Speed Rail</t>
  </si>
  <si>
    <t>POWER BURNER ACCESSORIES</t>
  </si>
  <si>
    <t>AGB122-LP</t>
  </si>
  <si>
    <t>AGB122-NG</t>
  </si>
  <si>
    <t>AGPB24-LP</t>
  </si>
  <si>
    <t>AGPB24-NG</t>
  </si>
  <si>
    <t>GABR30-LP</t>
  </si>
  <si>
    <t>GABR30-NG</t>
  </si>
  <si>
    <t>GABR36CX2-LP</t>
  </si>
  <si>
    <t>GABR36CX2-NG</t>
  </si>
  <si>
    <t>GABR36-LP</t>
  </si>
  <si>
    <t>GABR36-NG</t>
  </si>
  <si>
    <t>GABR42CX2-LP</t>
  </si>
  <si>
    <t>GABR42CX2-NG</t>
  </si>
  <si>
    <t>GABR42-LP</t>
  </si>
  <si>
    <t>GABR42-NG</t>
  </si>
  <si>
    <t>GMBR30-LP</t>
  </si>
  <si>
    <t>GMBR30-NG</t>
  </si>
  <si>
    <t>GMBR36CX2-LP</t>
  </si>
  <si>
    <t>GMBR36CX2-NG</t>
  </si>
  <si>
    <t>GMBR36-LP</t>
  </si>
  <si>
    <t>GMBR36-NG</t>
  </si>
  <si>
    <t>GMBR42CX2-LP</t>
  </si>
  <si>
    <t>GMBR42CX2-NG</t>
  </si>
  <si>
    <t>GMBR42-LP</t>
  </si>
  <si>
    <t>GMBR42-NG</t>
  </si>
  <si>
    <t>AEB121-LP</t>
  </si>
  <si>
    <t>AEB121-NG</t>
  </si>
  <si>
    <t>AEB122-LP</t>
  </si>
  <si>
    <t>AEB122-NG</t>
  </si>
  <si>
    <t>EAB30-LP</t>
  </si>
  <si>
    <t>EAB30-NG</t>
  </si>
  <si>
    <t>EAB36-LP</t>
  </si>
  <si>
    <t>EAB36-NG</t>
  </si>
  <si>
    <t>EAB42-LP</t>
  </si>
  <si>
    <t>EAB42-NG</t>
  </si>
  <si>
    <t>EABR30-LP</t>
  </si>
  <si>
    <t>EABR30-NG</t>
  </si>
  <si>
    <t>EABR36-LP</t>
  </si>
  <si>
    <t>EABR36-NG</t>
  </si>
  <si>
    <t>EABR42-LP</t>
  </si>
  <si>
    <t>EABR42-NG</t>
  </si>
  <si>
    <t>EMB30-LP</t>
  </si>
  <si>
    <t>EMB30-NG</t>
  </si>
  <si>
    <t>EMB36-LP</t>
  </si>
  <si>
    <t>EMB36-NG</t>
  </si>
  <si>
    <t>EMB42-LP</t>
  </si>
  <si>
    <t>EMB42-NG</t>
  </si>
  <si>
    <t>EMBR30-LP</t>
  </si>
  <si>
    <t>EMBR30-NG</t>
  </si>
  <si>
    <t>EMBR36-LP</t>
  </si>
  <si>
    <t>EMBR36-NG</t>
  </si>
  <si>
    <t>EMBR42-LP</t>
  </si>
  <si>
    <t>EMBR42-NG</t>
  </si>
  <si>
    <t>Entertainment  Suite - No Countertop; Includes Raised "bellybar" with foot rail</t>
  </si>
  <si>
    <t>Entertainment Suite with Stainless Steel Countertop and Raised "bellybar" with foot rail</t>
  </si>
  <si>
    <t>Entertainment Suite with SS C/top, Beer Dispenser cutout and Raised "bellybar" with foot rail</t>
  </si>
  <si>
    <t>Entertainment Suite with SS C/top, Beer Dispenser cutout &amp; Raised "bellybar" with foot rail</t>
  </si>
  <si>
    <t>Grill, Entertainment, Suite, Bar, Power Burner, 12 Foot, and "bellybar" with foot rail</t>
  </si>
  <si>
    <t>Grill, Entertainment, Suite, SS C/top, Bar, Power Burner, 12 Foot and "bellybar" with foot rail</t>
  </si>
  <si>
    <r>
      <t xml:space="preserve">Grill, Entertainment, Suite, Beer Disp, Bar, Power Brner, SS C/top, 12 Ft  </t>
    </r>
    <r>
      <rPr>
        <i/>
        <sz val="10"/>
        <rFont val="Calibri"/>
        <family val="2"/>
        <scheme val="minor"/>
      </rPr>
      <t>and "bellybar" with foot rail</t>
    </r>
  </si>
  <si>
    <t>Caster Covers for Tower Carts Only - hides front casters of tower carts</t>
  </si>
  <si>
    <t>FOR SIDE BURNERS AND POWER BURNER</t>
  </si>
  <si>
    <t>Color Control Panel for 36" Grills: GABR36, GMBR36, GSBR36</t>
  </si>
  <si>
    <t>Color Control Panel for 30" Grills: GABR30, GMBR30, GSBR30</t>
  </si>
  <si>
    <t>Color Control Panel for 42" Grills: GABR42, GMBR42, GSBR42</t>
  </si>
  <si>
    <t>FOR CARTS</t>
  </si>
  <si>
    <t>FOR GRILL HEADS</t>
  </si>
  <si>
    <t>FOR GRILLS ON CARTS</t>
  </si>
  <si>
    <t>Color Panels for 36" Deluxe Grills: GABR36CX2, GMBR36CX2, GSBR36CX2</t>
  </si>
  <si>
    <t>Color Panels for 42" Deluxe Grills: GABR42CX2, GMBR42CX2, GSBR42CX2</t>
  </si>
  <si>
    <t>Color Panels for 30" Double Door Cart  GCD30</t>
  </si>
  <si>
    <t>Color Panels for 36" Double Door Cart  GCD36</t>
  </si>
  <si>
    <t>Color Panels for 30" Double Drawer and Door Cart  GCR30</t>
  </si>
  <si>
    <t>Color Control Panel for Double Side Burner   AGB122</t>
  </si>
  <si>
    <t>Color Control Panel for Power Burner  AGPB24</t>
  </si>
  <si>
    <t>Color Panels for 36" Double Drawer and Door Cart  GCR36</t>
  </si>
  <si>
    <t>Color Panels for 42" Double Drawer and Door Cart  GCR42</t>
  </si>
  <si>
    <t>FOR ACCESS DOORS</t>
  </si>
  <si>
    <t>Color Panel for 18" Single Access Doors: AGADL18, AGADR18</t>
  </si>
  <si>
    <t>Color Panel for 24" Single Access Doors: AGADL24, AGADR24</t>
  </si>
  <si>
    <t>FOR STORAGE CABINETS / DRAWERS</t>
  </si>
  <si>
    <t>FOR PANTRY STORAGE</t>
  </si>
  <si>
    <t>FOR TRASH / RECYCLE CENTER</t>
  </si>
  <si>
    <t>FOR PAPER TOWEL DISPENSER</t>
  </si>
  <si>
    <t>Color Panel for 20" Trash &amp; Recycle Center Storage Drawer AGTRC20</t>
  </si>
  <si>
    <t>Color Panels for 36" Sealed Pantry / Storage Doors AGLP36</t>
  </si>
  <si>
    <t>Color Panel for 16" Paper Towel Dispenser AGPTD16</t>
  </si>
  <si>
    <t>Color Panels for 30" Double Access / Storage Doors: AGAD30, AGSD30</t>
  </si>
  <si>
    <t>Color Panels for 36" Double Access / Storage Doors: AGAD36, AGSD36</t>
  </si>
  <si>
    <t>Color Panels for 42" Double Access / Storage Doors: AGAD42, AGSD42</t>
  </si>
  <si>
    <t>Color Panel for 30" Single Storage Drawer AGSR30</t>
  </si>
  <si>
    <t>Color Panel for 36" Single Storage Drawer AGSR36</t>
  </si>
  <si>
    <t>Color Panels for 16" Double Drawers AGDR16</t>
  </si>
  <si>
    <t>Color Panels for 30" Double Drawer and Storage Door  AGSDR30</t>
  </si>
  <si>
    <t>Color Panels for 36" Double Drawer and Storage Door  AGSDR36</t>
  </si>
  <si>
    <t>Color Panels for 42" Double Drawer and Storage Door  AGSDR42</t>
  </si>
  <si>
    <t>AEVCRC30</t>
  </si>
  <si>
    <t>AEVCRCHS30</t>
  </si>
  <si>
    <r>
      <t>12 FOOT OUTDOOR LIVING ENTERTAINMENT SUITES --</t>
    </r>
    <r>
      <rPr>
        <b/>
        <sz val="11"/>
        <color rgb="FFFF0000"/>
        <rFont val="Calibri"/>
        <family val="2"/>
        <scheme val="minor"/>
      </rPr>
      <t xml:space="preserve"> SEE ABOVE FOR FULL LIST OF ACCOMODATING PRODUCT</t>
    </r>
  </si>
  <si>
    <r>
      <t xml:space="preserve">12 FOOT OUTDOOR LIVING ENTERTAINMENT SUITES WITH CUTOUT FOR POWER BURNER -- </t>
    </r>
    <r>
      <rPr>
        <b/>
        <sz val="11"/>
        <color rgb="FFFF0000"/>
        <rFont val="Calibri"/>
        <family val="2"/>
        <scheme val="minor"/>
      </rPr>
      <t>SEE ABOVE FOR FULL LIST OF ACCOMODATING PRODUCT</t>
    </r>
  </si>
  <si>
    <r>
      <t xml:space="preserve">12 FOOT OUTDOOR LIVING ENTERTAINMENT SUITES WITH CUTOUT FOR KAMADO STYLE GRILL -- </t>
    </r>
    <r>
      <rPr>
        <b/>
        <sz val="11"/>
        <color rgb="FFFF0000"/>
        <rFont val="Calibri"/>
        <family val="2"/>
        <scheme val="minor"/>
      </rPr>
      <t>SEE ABOVE FOR FULL LIST OF ACCOMODATING PRODUCT</t>
    </r>
  </si>
  <si>
    <r>
      <t xml:space="preserve">8 FOOT OUTDOOR LIVING ENTERTAINMENT SUITES -- </t>
    </r>
    <r>
      <rPr>
        <b/>
        <sz val="11"/>
        <color rgb="FFFF0000"/>
        <rFont val="Calibri"/>
        <family val="2"/>
        <scheme val="minor"/>
      </rPr>
      <t>SEE ABOVE FOR FULL LIST OF ACCOMODATING PRODUCT</t>
    </r>
  </si>
  <si>
    <t>AGVC30WS</t>
  </si>
  <si>
    <t>AGVC42WS</t>
  </si>
  <si>
    <t>AGVC36WS</t>
  </si>
  <si>
    <t>30" Built-in Grill with Windscreen</t>
  </si>
  <si>
    <t>36" Built-in Grill with Windscreen</t>
  </si>
  <si>
    <t>42" Built-in Grill with Windscreen</t>
  </si>
  <si>
    <t>High Altitude Kit for Power Burner</t>
  </si>
  <si>
    <t>REFRESHMENT CENTER</t>
  </si>
  <si>
    <t>INSULATED SINK AND ACCESSORIES</t>
  </si>
  <si>
    <r>
      <t xml:space="preserve">High Altitude Kits for 42" Grills at elevation from 2,000 ft. to 10,000 ft. </t>
    </r>
    <r>
      <rPr>
        <b/>
        <sz val="10"/>
        <rFont val="Calibri"/>
        <family val="2"/>
        <scheme val="minor"/>
      </rPr>
      <t>FOR DELUXE GRILL MODELS</t>
    </r>
  </si>
  <si>
    <r>
      <t xml:space="preserve">High Altitude Kits for 36" Grills at elevation from 2,000 ft. to 10,000 ft. </t>
    </r>
    <r>
      <rPr>
        <b/>
        <sz val="10"/>
        <rFont val="Calibri"/>
        <family val="2"/>
        <scheme val="minor"/>
      </rPr>
      <t>FOR DELUXE GRILL MODELS</t>
    </r>
  </si>
  <si>
    <t>Outdoor Refrigerator, Solid Reversible Door, with Lock, 24"   SS Interior</t>
  </si>
  <si>
    <t>POWER BURNER HI ALT KIT</t>
  </si>
  <si>
    <t>BUILT-IN GRILLS  -  ORDER WITH SPECIFIC GAS TYPE OF NATURAL (NG) OR LIQUID PROPANE (LP)</t>
  </si>
  <si>
    <t>GRILLS ON CARTS WITH DOUBLE SIDE BURNER - ORDER WITH SPECIFIC GAS TYPE OF NATURAL (NG) OR LIQUID PROPANE (LP)</t>
  </si>
  <si>
    <t>SIDE BURNERS AND POWER BURNER - ORDER WITH SPECIFIC GAS TYPE OF NATURAL (NG) OR LIQUID PROPANE (LP)</t>
  </si>
  <si>
    <t>AGCKX-NG</t>
  </si>
  <si>
    <t>AGCKX-LP</t>
  </si>
  <si>
    <t>AGCKPB-NG</t>
  </si>
  <si>
    <t>AGCKPB-LP</t>
  </si>
  <si>
    <t>AGCKLPT</t>
  </si>
  <si>
    <t>GWD30</t>
  </si>
  <si>
    <t>GWD30-OV</t>
  </si>
  <si>
    <t>AGVCRC30</t>
  </si>
  <si>
    <t>AGVCRCHS30</t>
  </si>
  <si>
    <t>AGVCPO33</t>
  </si>
  <si>
    <t>GCD30-COLOR</t>
  </si>
  <si>
    <t>GCR30-COLOR</t>
  </si>
  <si>
    <t>GCD36-COLOR</t>
  </si>
  <si>
    <t>GCR36-COLOR</t>
  </si>
  <si>
    <t>GCR42-COLOR</t>
  </si>
  <si>
    <t>GWD30-COLOR</t>
  </si>
  <si>
    <t>AGADL18-COLOR</t>
  </si>
  <si>
    <t>AGADR18-COLOR</t>
  </si>
  <si>
    <t>AGADL24-COLOR</t>
  </si>
  <si>
    <t>AGADR24-COLOR</t>
  </si>
  <si>
    <t>AGAD30-COLOR</t>
  </si>
  <si>
    <t>AGAD36-COLOR</t>
  </si>
  <si>
    <t>AGAD42-COLOR</t>
  </si>
  <si>
    <t>AGSD30-COLOR</t>
  </si>
  <si>
    <t>AGSD36-COLOR</t>
  </si>
  <si>
    <t>AGSD42-COLOR</t>
  </si>
  <si>
    <t>AGSR30-COLOR</t>
  </si>
  <si>
    <t>AGSR36-COLOR</t>
  </si>
  <si>
    <t>AGDR16-COLOR</t>
  </si>
  <si>
    <t>AGSDR30-COLOR</t>
  </si>
  <si>
    <t>AGSDR36-COLOR</t>
  </si>
  <si>
    <t>AGSDR42-COLOR</t>
  </si>
  <si>
    <t>AGLP36-COLOR</t>
  </si>
  <si>
    <t>AGTRC20-COLOR</t>
  </si>
  <si>
    <t>AGPTD16-COLOR</t>
  </si>
  <si>
    <t>GRSR24-COLOR</t>
  </si>
  <si>
    <t>GRSL24-COLOR</t>
  </si>
  <si>
    <t>GRGR24-COLOR</t>
  </si>
  <si>
    <t>GRGL24-COLOR</t>
  </si>
  <si>
    <t>GRR24-COLOR</t>
  </si>
  <si>
    <t>GRFR24-COLOR</t>
  </si>
  <si>
    <t>GRWGR24-COLOR</t>
  </si>
  <si>
    <t>GRWGL24-COLOR</t>
  </si>
  <si>
    <t>GFDSR242-COLOR</t>
  </si>
  <si>
    <t>GFDSL242-COLOR</t>
  </si>
  <si>
    <t>GVP42-COLOR</t>
  </si>
  <si>
    <t>GVP48-COLOR</t>
  </si>
  <si>
    <t>GVP54-COLOR</t>
  </si>
  <si>
    <t>GABR30-NG-COLOR</t>
  </si>
  <si>
    <t>GABR30-LP-COLOR</t>
  </si>
  <si>
    <t>GMBR30-NG-COLOR</t>
  </si>
  <si>
    <t>GMBR30-LP-COLOR</t>
  </si>
  <si>
    <t>GABR36-NG-COLOR</t>
  </si>
  <si>
    <t>GABR36-LP-COLOR</t>
  </si>
  <si>
    <t>GMBR36-NG-COLOR</t>
  </si>
  <si>
    <t>GMBR36-LP-COLOR</t>
  </si>
  <si>
    <t>GABR42-NG-COLOR</t>
  </si>
  <si>
    <t>GABR42-LP-COLOR</t>
  </si>
  <si>
    <t>GMBR42-NG-COLOR</t>
  </si>
  <si>
    <t>GMBR42-LP-COLOR</t>
  </si>
  <si>
    <t>GABR36CX2-NG-COLOR</t>
  </si>
  <si>
    <t>GMBR36CX2-NG-COLOR</t>
  </si>
  <si>
    <t>GABR36CX2-LP-COLOR</t>
  </si>
  <si>
    <t>GMBR36CX2-LP-COLOR</t>
  </si>
  <si>
    <t>GABR42CX2-NG-COLOR</t>
  </si>
  <si>
    <t>GMBR42CX2-NG-COLOR</t>
  </si>
  <si>
    <t>GABR42CX2-LP-COLOR</t>
  </si>
  <si>
    <t>GMBR42CX2-LP-COLOR</t>
  </si>
  <si>
    <t>AGPB24-NG-COLOR</t>
  </si>
  <si>
    <t>AGPB24-LP-COLOR</t>
  </si>
  <si>
    <t>AGB122-NG-COLOR</t>
  </si>
  <si>
    <t>AGB122-LP-COLOR</t>
  </si>
  <si>
    <t>ECD30-COLOR</t>
  </si>
  <si>
    <t>ECD36-COLOR</t>
  </si>
  <si>
    <t>ECD42-COLOR</t>
  </si>
  <si>
    <t>AEADL18-COLOR</t>
  </si>
  <si>
    <t>AEADR18-COLOR</t>
  </si>
  <si>
    <t>AEADL24-COLOR</t>
  </si>
  <si>
    <t>AEADR24-COLOR</t>
  </si>
  <si>
    <t>AEAD30-COLOR</t>
  </si>
  <si>
    <t>AEAD36-COLOR</t>
  </si>
  <si>
    <t>AEAD42-COLOR</t>
  </si>
  <si>
    <t>AESDR30-COLOR</t>
  </si>
  <si>
    <t>AESDR36-COLOR</t>
  </si>
  <si>
    <t>AESDR42-COLOR</t>
  </si>
  <si>
    <t>AEDR16-COLOR</t>
  </si>
  <si>
    <t>AETRC20-COLOR</t>
  </si>
  <si>
    <t>AEPTD16-COLOR</t>
  </si>
  <si>
    <t>AEB122-NG-COLOR</t>
  </si>
  <si>
    <t>AEB122-LP-COLOR</t>
  </si>
  <si>
    <t>EAB30-NG-COLOR</t>
  </si>
  <si>
    <t>EMB30-NG-COLOR</t>
  </si>
  <si>
    <t>EABR30-NG-COLOR</t>
  </si>
  <si>
    <t>EMBR30-NG-COLOR</t>
  </si>
  <si>
    <t>EAB36-NG-COLOR</t>
  </si>
  <si>
    <t>EMB36-NG-COLOR</t>
  </si>
  <si>
    <t>EABR36-NG-COLOR</t>
  </si>
  <si>
    <t>EMBR36-NG-COLOR</t>
  </si>
  <si>
    <t>EAB42-NG-COLOR</t>
  </si>
  <si>
    <t>EMB42-NG-COLOR</t>
  </si>
  <si>
    <t>EABR42-NG-COLOR</t>
  </si>
  <si>
    <t>EMBR42-NG-COLOR</t>
  </si>
  <si>
    <t>EAB30-LP-COLOR</t>
  </si>
  <si>
    <t>EMB30-LP-COLOR</t>
  </si>
  <si>
    <t>EABR30-LP-COLOR</t>
  </si>
  <si>
    <t>EMBR30-LP-COLOR</t>
  </si>
  <si>
    <t>EAB36-LP-COLOR</t>
  </si>
  <si>
    <t>EMB36-LP-COLOR</t>
  </si>
  <si>
    <t>EABR36-LP-COLOR</t>
  </si>
  <si>
    <t>EMBR36-LP-COLOR</t>
  </si>
  <si>
    <t>EAB42-LP-COLOR</t>
  </si>
  <si>
    <t>EMB42-LP-COLOR</t>
  </si>
  <si>
    <t>EABR42-LP-COLOR</t>
  </si>
  <si>
    <t>EMBR42-LP-COLOR</t>
  </si>
  <si>
    <t>KVDC4212-COLOR</t>
  </si>
  <si>
    <t>KVDC4812-COLOR</t>
  </si>
  <si>
    <t>KVDC5412-COLOR</t>
  </si>
  <si>
    <t>KVDC4224-COLOR</t>
  </si>
  <si>
    <t>KVDC4824-COLOR</t>
  </si>
  <si>
    <t>KVDC5424-COLOR</t>
  </si>
  <si>
    <t>KVDC4236-COLOR</t>
  </si>
  <si>
    <t>KVDC4836-COLOR</t>
  </si>
  <si>
    <t>KVDC5436-COLOR</t>
  </si>
  <si>
    <t>SIDE BURNERS - ORDER WITH SPECIFIC GAS TYPE OF NATURAL (NG) OR LIQUID PROPANE (LP)</t>
  </si>
  <si>
    <t>GESP12</t>
  </si>
  <si>
    <t>GESSP12</t>
  </si>
  <si>
    <t>GESDP12</t>
  </si>
  <si>
    <t>GESBP12</t>
  </si>
  <si>
    <t>GESSBP12</t>
  </si>
  <si>
    <t>GESK12</t>
  </si>
  <si>
    <t>GESSK12</t>
  </si>
  <si>
    <t>GESDK12</t>
  </si>
  <si>
    <t>GESBK12</t>
  </si>
  <si>
    <t>GESSBK12</t>
  </si>
  <si>
    <t xml:space="preserve">30" Built-in Grill  </t>
  </si>
  <si>
    <t>30" Cover for Cart</t>
  </si>
  <si>
    <t>36" Cover for Cart</t>
  </si>
  <si>
    <t>42" Cover for Cart</t>
  </si>
  <si>
    <t>24" Drop-in Cooler</t>
  </si>
  <si>
    <t>Trash Chute Cover</t>
  </si>
  <si>
    <t xml:space="preserve">30" Refreshment Center, High Shelf </t>
  </si>
  <si>
    <t>30" Refreshment Center</t>
  </si>
  <si>
    <t>PIZZA OVEN</t>
  </si>
  <si>
    <t>WARMING DRAWER</t>
  </si>
  <si>
    <t>30" Warming Drawer</t>
  </si>
  <si>
    <t>33" Pizza Oven</t>
  </si>
  <si>
    <t>30" Refreshment Center, High Shelf</t>
  </si>
  <si>
    <t>Conversion Kit for Power Burners from LP to NG</t>
  </si>
  <si>
    <t>Conversion Kit for Power Burners from NG to LP</t>
  </si>
  <si>
    <r>
      <t xml:space="preserve">Conversion Kit for Grills from NG to LP; </t>
    </r>
    <r>
      <rPr>
        <b/>
        <sz val="10"/>
        <rFont val="Calibri"/>
        <family val="2"/>
        <scheme val="minor"/>
      </rPr>
      <t>EXCLUDING DELUXE GRILLS</t>
    </r>
  </si>
  <si>
    <r>
      <t xml:space="preserve">Conversion Kit for Grills from LP to NG; </t>
    </r>
    <r>
      <rPr>
        <b/>
        <sz val="10"/>
        <rFont val="Calibri"/>
        <family val="2"/>
        <scheme val="minor"/>
      </rPr>
      <t>EXCULDING DELUXE GRILLS</t>
    </r>
  </si>
  <si>
    <r>
      <t xml:space="preserve">Conversion Kit for </t>
    </r>
    <r>
      <rPr>
        <b/>
        <sz val="10"/>
        <rFont val="Calibri"/>
        <family val="2"/>
        <scheme val="minor"/>
      </rPr>
      <t>DELUXE</t>
    </r>
    <r>
      <rPr>
        <sz val="10"/>
        <rFont val="Calibri"/>
        <family val="2"/>
        <scheme val="minor"/>
      </rPr>
      <t xml:space="preserve"> Model Grills from NG to LP</t>
    </r>
  </si>
  <si>
    <r>
      <t xml:space="preserve">Conversion Kit for </t>
    </r>
    <r>
      <rPr>
        <b/>
        <sz val="10"/>
        <rFont val="Calibri"/>
        <family val="2"/>
        <scheme val="minor"/>
      </rPr>
      <t>DELUXE</t>
    </r>
    <r>
      <rPr>
        <sz val="10"/>
        <rFont val="Calibri"/>
        <family val="2"/>
        <scheme val="minor"/>
      </rPr>
      <t xml:space="preserve"> Model Grills from LP to NG</t>
    </r>
  </si>
  <si>
    <t>Conversion Kit, NG to LP for piped systems</t>
  </si>
  <si>
    <t>Ov</t>
  </si>
  <si>
    <t>CARBON FIBER VINYL COVERS  - Listed in Alphabetical Order</t>
  </si>
  <si>
    <t>COVERS - Listed in Alphabetical Order</t>
  </si>
  <si>
    <t>DOUBLE SIDE BURNER Hi ALT KIT</t>
  </si>
  <si>
    <t>High Altitude Kit for Double Side Burner</t>
  </si>
  <si>
    <t>High Altitude Kits for All Aspire Grills at elevation from 2,000 ft. to 10,000 ft.</t>
  </si>
  <si>
    <t>For All Size Aspire Grills</t>
  </si>
  <si>
    <t>DOUBLE SIDE BURNER HI ALT KIT</t>
  </si>
  <si>
    <t>UMRP</t>
  </si>
  <si>
    <t>Add Color Code to end of model number;  Color Product is Special Order with Longer Lead Times</t>
  </si>
  <si>
    <t>OUTDOOR LIVING ENTERTAINMENT SUITES - SPECIAL ORDER LONGER LEAD TIMES***PRODUCT NOT INCLUDED AND IS SOLD SEPARATELY***</t>
  </si>
  <si>
    <t>SPECIAL ORDER ITEMS CANNOT BE CANCELLED OR RETURNED</t>
  </si>
  <si>
    <t>GESC12</t>
  </si>
  <si>
    <t>Grill, Entertainment, Suite, Campania, 12 Foot</t>
  </si>
  <si>
    <t>GESSC12</t>
  </si>
  <si>
    <t>Grill, Entertainment, Suite, Stainless Countertop, Campania, 12 Foot</t>
  </si>
  <si>
    <t>GESDC12</t>
  </si>
  <si>
    <t>Grill, Entertainment, Suite, Dispenser Beer, Campania, 12 Foot   (Has SS Countertop)</t>
  </si>
  <si>
    <t>GESBC12</t>
  </si>
  <si>
    <t>Grill, Entertainment, Suite, Stainless Countertop, Bar, Foot Rail, Campania, 12 Foot</t>
  </si>
  <si>
    <t>GESDBC12</t>
  </si>
  <si>
    <t>Grill, Entertainment, Suite, Dispenser Beer, Bar, Foot Rail, Campania, 12 Foot  (SS Countertop)</t>
  </si>
  <si>
    <r>
      <t xml:space="preserve">12 FOOT OUTDOOR LIVING ENTERTAINMENT SUITES WITH CUTOUT FOR CAMPANIA PIZZA OVEN -- </t>
    </r>
    <r>
      <rPr>
        <b/>
        <sz val="11"/>
        <color rgb="FFFF0000"/>
        <rFont val="Calibri"/>
        <family val="2"/>
        <scheme val="minor"/>
      </rPr>
      <t>SEE ABOVE FOR FULL LIST OF ACCOMODATING PRODUCT</t>
    </r>
  </si>
  <si>
    <t>8FT. SUITES ACCOMMODATE 36" W. GRILL, 36" W. ACCESS DOOR OR DRAWER/ CABINET/ SEALED PANTRY, 12" W. DOUBLE SIDE BURNER, &amp; 24" W. UNDER COUNTER PRODUCT</t>
  </si>
  <si>
    <t>OUTDOOR LIVING ENTERTAINMENT SUITES PRICING FOR SUITES ONLY.  HESTAN PRODUCT SOLD SEPARATELY.</t>
  </si>
  <si>
    <t>Hestan product ships from designated Milestone warehouse location with applicable freight charges per current freight program.</t>
  </si>
  <si>
    <t>30" Double Drawer and Storage Door Combination, Marquise Front Panels; Left Side holds slide out for LP Tank or Trash Receptacle; Right Side is Two Drawer Storage</t>
  </si>
  <si>
    <t>36" Double Drawer and Storage Door Combination, Marquise Front Panels; Left Side holds slide out for LP Tank or Trash Receptacle; Right Side is Two Drawer Storage</t>
  </si>
  <si>
    <t>42" Double Drawer and Storage Door Combination, Marquise Front Panels; Left Side holds slide out for LP Tank or Trash Receptacle; Right Side is Two Drawer Storage</t>
  </si>
  <si>
    <t>GESSBC12</t>
  </si>
  <si>
    <t>30" Double Door Storage Cabinet, Marquise Front Panels; Left Side holds slide out for LP Tank or Trash Receptacle; Right Side is Enclosed w/ Adjustable Wire Shelf</t>
  </si>
  <si>
    <t>36" Double Door Storage Cabinet, Marquise Front Panels; Left Side holds slide out for LP Tank or Trash Receptacle; Right Side is Enclosed  w/ Adjustable Wire Shelf</t>
  </si>
  <si>
    <t>42" Double Door Storage Cabinet, Marquise Front Panels; Left Side holds slide out for LP Tank or Trash Receptacle; Right Side is Enclosed w/ Adjustable Wire Shelf</t>
  </si>
  <si>
    <t>PIZZA OVEN CONVERSION KIT, ACCESSORIES AND COVER</t>
  </si>
  <si>
    <t>33" Pizza Oven Carbon Fiber Vinyl Cover</t>
  </si>
  <si>
    <t>30" Double Drawer (right side) and Storage Door Combination</t>
  </si>
  <si>
    <t>36" Double Drawer (right side) and Storage Door Combination</t>
  </si>
  <si>
    <t>42" Double Drawer (right side) and Storage Door Combination</t>
  </si>
  <si>
    <t>AEB2CP</t>
  </si>
  <si>
    <t>AEB2CP-COLOR</t>
  </si>
  <si>
    <t>AECP30</t>
  </si>
  <si>
    <t>AECP30-COLOR</t>
  </si>
  <si>
    <t>AECP36</t>
  </si>
  <si>
    <t>AECP36-COLOR</t>
  </si>
  <si>
    <t>AECP42</t>
  </si>
  <si>
    <t>AECP42-COLOR</t>
  </si>
  <si>
    <t>AEDCP</t>
  </si>
  <si>
    <t>AEDCP-COLOR</t>
  </si>
  <si>
    <t>AERCP30</t>
  </si>
  <si>
    <t>AERCP30-COLOR</t>
  </si>
  <si>
    <t>AERCP36</t>
  </si>
  <si>
    <t>AERCP36-COLOR</t>
  </si>
  <si>
    <t>AERCP42</t>
  </si>
  <si>
    <t>AERCP42-COLOR</t>
  </si>
  <si>
    <t>AEVCTC</t>
  </si>
  <si>
    <t>AGB1CP-COLOR</t>
  </si>
  <si>
    <t>AGB2CP</t>
  </si>
  <si>
    <t>AGB2CP-COLOR</t>
  </si>
  <si>
    <t>AGCKPO-LP</t>
  </si>
  <si>
    <t>AGCKPO-NG</t>
  </si>
  <si>
    <t>AGCP16DR</t>
  </si>
  <si>
    <t>AGCP16DR-COLOR</t>
  </si>
  <si>
    <t>AGCP16PTD</t>
  </si>
  <si>
    <t>AGCP16PTD-COLOR</t>
  </si>
  <si>
    <t>AGCP18ASD</t>
  </si>
  <si>
    <t>AGCP18ASD-COLOR</t>
  </si>
  <si>
    <t>AGCP20TRC</t>
  </si>
  <si>
    <t>AGCP20TRC-COLOR</t>
  </si>
  <si>
    <t>AGCP24ASD</t>
  </si>
  <si>
    <t>AGCP24ASD-COLOR</t>
  </si>
  <si>
    <t>AGCP30</t>
  </si>
  <si>
    <t>AGCP30ASD</t>
  </si>
  <si>
    <t>AGCP30ASD-COLOR</t>
  </si>
  <si>
    <t>AGCP30-COLOR</t>
  </si>
  <si>
    <t>AGCP30CD</t>
  </si>
  <si>
    <t>AGCP30CD-COLOR</t>
  </si>
  <si>
    <t>AGCP30CR</t>
  </si>
  <si>
    <t>AGCP30CR-COLOR</t>
  </si>
  <si>
    <t>AGCP30SDR</t>
  </si>
  <si>
    <t>AGCP30SDR-COLOR</t>
  </si>
  <si>
    <t>AGCP30SR</t>
  </si>
  <si>
    <t>AGCP30SR-COLOR</t>
  </si>
  <si>
    <t>AGCP36</t>
  </si>
  <si>
    <t>AGCP36ASD</t>
  </si>
  <si>
    <t>AGCP36ASD-COLOR</t>
  </si>
  <si>
    <t>AGCP36-COLOR</t>
  </si>
  <si>
    <t>AGCP36CD</t>
  </si>
  <si>
    <t>AGCP36CD-COLOR</t>
  </si>
  <si>
    <t>AGCP36CR</t>
  </si>
  <si>
    <t>AGCP36CR-COLOR</t>
  </si>
  <si>
    <t>AGCP36LP</t>
  </si>
  <si>
    <t>AGCP36LP-COLOR</t>
  </si>
  <si>
    <t>AGCP36SDR</t>
  </si>
  <si>
    <t>AGCP36SDR-COLOR</t>
  </si>
  <si>
    <t>AGCP36SR</t>
  </si>
  <si>
    <t>AGCP36SR-COLOR</t>
  </si>
  <si>
    <t>AGCP36X</t>
  </si>
  <si>
    <t>AGCP36X-COLOR</t>
  </si>
  <si>
    <t>AGCP42</t>
  </si>
  <si>
    <t>AGCP42ASD</t>
  </si>
  <si>
    <t>AGCP42ASD-COLOR</t>
  </si>
  <si>
    <t>AGCP42-COLOR</t>
  </si>
  <si>
    <t>AGCP42CR</t>
  </si>
  <si>
    <t>AGCP42CR-COLOR</t>
  </si>
  <si>
    <t>AGCP42SDR</t>
  </si>
  <si>
    <t>AGCP42SDR-COLOR</t>
  </si>
  <si>
    <t>AGCP42X</t>
  </si>
  <si>
    <t>AGCP42X-COLOR</t>
  </si>
  <si>
    <t>AGPBCP</t>
  </si>
  <si>
    <t>AGPBCP-COLOR</t>
  </si>
  <si>
    <t>AGPO33-LP-1</t>
  </si>
  <si>
    <t>AGPO33-NG-1</t>
  </si>
  <si>
    <t>Stainless Steel Control Panel for 30" Grills: GABR30, GMBR30, GSBR30</t>
  </si>
  <si>
    <t>Stainless Steel Control Panel for 36" Grills: GABR36, GMBR36, GSBR36</t>
  </si>
  <si>
    <t>Stainless SteelControl Panel for 42" Grills: GABR42, GMBR42, GSBR42</t>
  </si>
  <si>
    <t>Stainless Steel Panels for 36" Deluxe Grills: GABR36CX2, GMBR36CX2, GSBR36CX2</t>
  </si>
  <si>
    <t>Stainless Steel Panels for 42" Deluxe Grills: GABR42CX2, GMBR42CX2, GSBR42CX2</t>
  </si>
  <si>
    <t>Stainless Steel Control Panel for Double Side Burner   AGB122</t>
  </si>
  <si>
    <t>Stainless Steel Control Panel for Power Burner  AGPB24</t>
  </si>
  <si>
    <t>Stainless Steel Panels for 30" Double Door Cart  GCD30</t>
  </si>
  <si>
    <t>Stainless Steel Panels for 36" Double Door Cart  GCD36</t>
  </si>
  <si>
    <t>Stainless Steel Panels for 30" Double Drawer and Door Cart  GCR30</t>
  </si>
  <si>
    <t>Stainless Steel Panels for 36" Double Drawer and Door Cart  GCR36</t>
  </si>
  <si>
    <t>Stainless Steel Panels for 42" Double Drawer and Door Cart  GCR42</t>
  </si>
  <si>
    <t>Stainless Steel Panel for 16" Paper Towel Dispenser AGPTD16</t>
  </si>
  <si>
    <t>Stainless Steel Panel for 20" Trash &amp; Recycle Center Storage Drawer AGTRC20</t>
  </si>
  <si>
    <t>Stainless Steel Panel for 18" Single Access Doors: AGADL18, AGADR1</t>
  </si>
  <si>
    <t>Stainless Steel Panel for 24" Single Access Doors: AGADL24, AGADR24</t>
  </si>
  <si>
    <t>Stainless Steel Panels for 30" Double Access / Storage Doors: AGAD30, AGSD30</t>
  </si>
  <si>
    <t>Stainless Steel Panels for 36" Double Access / Storage Doors: AGAD36, AGSD36</t>
  </si>
  <si>
    <t>Stainless Steel Panels for 42" Double Access / Storage Doors: AGAD42, AGSD42</t>
  </si>
  <si>
    <t>Stainless Steel Panels for 36" Sealed Pantry / Storage Doors AGLP36</t>
  </si>
  <si>
    <t>Stainless Steel Panel for 30" Single Storage Drawer AGSR30</t>
  </si>
  <si>
    <t>Stainless Steel Panel for 36" Single Storage Drawer AGSR36</t>
  </si>
  <si>
    <t>Stainless Steel Panels for 16" Double Drawers AGDR16</t>
  </si>
  <si>
    <t>Stainless Steel Panels for 30" Double Drawer and Storage Door  AGSDR30</t>
  </si>
  <si>
    <t>Stainless Steel Panels for 36" Double Drawer and Storage Door  AGSDR36</t>
  </si>
  <si>
    <t>Stainless Steel Panels for 42" Double Drawer and Storage Door  AGSDR42</t>
  </si>
  <si>
    <t xml:space="preserve">AFTER MARKET PANELS  **SPECIAL ORDER** </t>
  </si>
  <si>
    <t xml:space="preserve">AFTER MARKET CONTROL PANEL COLORS FOR GRILLS AND SIDE BURNERS ***SPECIAL ORDER**  </t>
  </si>
  <si>
    <t>AEB1CP-COLOR</t>
  </si>
  <si>
    <t xml:space="preserve">Stainless Steel Control Panel for 30" Grill </t>
  </si>
  <si>
    <t xml:space="preserve">Color Control Panel for 30" Grill  </t>
  </si>
  <si>
    <t xml:space="preserve">Color Control Panel for 30" Grill w/ Rotisserie </t>
  </si>
  <si>
    <t xml:space="preserve">Color Control Panel for 36" Grill  </t>
  </si>
  <si>
    <t xml:space="preserve">Color Control Panel for 36"  Grill w/ Rotisserie </t>
  </si>
  <si>
    <t xml:space="preserve">Color Control Panel for 42" Grill </t>
  </si>
  <si>
    <t>Color Control Panel for 42" Grill w/ Rotisserie</t>
  </si>
  <si>
    <t>Color Control Panel for Double Side Burner</t>
  </si>
  <si>
    <t xml:space="preserve">Color Control Panel for recesed Door Insert, Rigidized </t>
  </si>
  <si>
    <t xml:space="preserve">Stainless Steel Control Panel for 30" Grill w/ Rotisserie </t>
  </si>
  <si>
    <t>Stainless Steel Control Panel for 42" Grill w/ Rotisserie</t>
  </si>
  <si>
    <t xml:space="preserve">Stainless Steel Control Panel for 36" Grill  </t>
  </si>
  <si>
    <t xml:space="preserve">Stainless Steel Control Panel for 36"  Grill w/ Rotisserie </t>
  </si>
  <si>
    <t xml:space="preserve">Stainless Steel Control Panel for 42" Grill </t>
  </si>
  <si>
    <t>Stainless Steel Control Panel for Double Side Burner</t>
  </si>
  <si>
    <t xml:space="preserve">Stainless Steel Control Panel for recesed Door Insert, Rigidized </t>
  </si>
  <si>
    <t>Kit, Side Burner &amp; Campania Pizza Oven, LP, Portable Tank</t>
  </si>
  <si>
    <t>Conversion Kit for Campania Pizza Oven ; NG to LP</t>
  </si>
  <si>
    <t>Conversion Kit for Campania Pizza Oven ; LP to NG</t>
  </si>
  <si>
    <t xml:space="preserve">Trash Chute Cover </t>
  </si>
  <si>
    <r>
      <t xml:space="preserve">Color Control Panel for Single Side Burner  AGB121  </t>
    </r>
    <r>
      <rPr>
        <b/>
        <sz val="10"/>
        <color rgb="FFFF0000"/>
        <rFont val="Calibri"/>
        <family val="2"/>
        <scheme val="minor"/>
      </rPr>
      <t>DISC / LIMITED AVAILABILITY</t>
    </r>
  </si>
  <si>
    <r>
      <t xml:space="preserve">Single Side Burner, Built-in, 12"  </t>
    </r>
    <r>
      <rPr>
        <b/>
        <sz val="10"/>
        <color rgb="FFFF0000"/>
        <rFont val="Calibri"/>
        <family val="2"/>
        <scheme val="minor"/>
      </rPr>
      <t>DISC / LIMITED AVAILABILITY</t>
    </r>
  </si>
  <si>
    <r>
      <t xml:space="preserve">12"  Single Side Burner, Built-in  </t>
    </r>
    <r>
      <rPr>
        <b/>
        <sz val="10"/>
        <color rgb="FFFF0000"/>
        <rFont val="Calibri"/>
        <family val="2"/>
        <scheme val="minor"/>
      </rPr>
      <t>DISC / LIMITED AVAILABILITY</t>
    </r>
  </si>
  <si>
    <r>
      <t xml:space="preserve">Color Control Panel for Single Side Burner  </t>
    </r>
    <r>
      <rPr>
        <b/>
        <sz val="10"/>
        <color rgb="FFFF0000"/>
        <rFont val="Calibri"/>
        <family val="2"/>
        <scheme val="minor"/>
      </rPr>
      <t>DISC / LIMITED AVAILABILITY</t>
    </r>
  </si>
  <si>
    <t>AGHKL</t>
  </si>
  <si>
    <t>AGHKR</t>
  </si>
  <si>
    <t>AGVCESSBK12</t>
  </si>
  <si>
    <t>AGVCIB</t>
  </si>
  <si>
    <t>Ultra'tect Poly Fabric Cover, Outdoor Living Suite, 12 Foot BAR, KAMADO</t>
  </si>
  <si>
    <t>16" Ice Bin</t>
  </si>
  <si>
    <t xml:space="preserve">DUCT COVERS FOR OUTDOOR HOODS  </t>
  </si>
  <si>
    <t>FOR USE WITH MODEL GVP42 HOODS</t>
  </si>
  <si>
    <t>FOR USE WITH MODEL GVP48 HOODS</t>
  </si>
  <si>
    <t>FOR USE WITH MODEL GVP54 HOODS</t>
  </si>
  <si>
    <t>Duct Cover, Ventilation, 42W X 12H</t>
  </si>
  <si>
    <t>Duct Cover, Ventilation, 42W X 24H</t>
  </si>
  <si>
    <t>Duct Cover, Ventilation, 42W X 36H</t>
  </si>
  <si>
    <t>Duct Cover, Ventilation, 48W X 12H</t>
  </si>
  <si>
    <t>Duct Cover, Ventilation, 48W X 24H</t>
  </si>
  <si>
    <t>Duct Cover, Ventilation, 48W X 36H</t>
  </si>
  <si>
    <t>Duct Cover, Ventilation, 54W X 12H</t>
  </si>
  <si>
    <t>Duct Cover, Ventilation, 54W X 24H</t>
  </si>
  <si>
    <t>Duct Cover, Ventilation, 54W X 36H</t>
  </si>
  <si>
    <t>AGPO33-COLOR</t>
  </si>
  <si>
    <t xml:space="preserve">33" Campania Pizza Oven </t>
  </si>
  <si>
    <t>Pizza Oven Colored Kit contains Colored Flue and Front Canopy Frame</t>
  </si>
  <si>
    <r>
      <rPr>
        <b/>
        <sz val="11"/>
        <color theme="1"/>
        <rFont val="Calibri"/>
        <family val="2"/>
        <scheme val="minor"/>
      </rPr>
      <t>V26.1</t>
    </r>
    <r>
      <rPr>
        <sz val="11"/>
        <color theme="1"/>
        <rFont val="Calibri"/>
        <family val="2"/>
        <scheme val="minor"/>
      </rPr>
      <t xml:space="preserve"> Price Increases 3/1/26</t>
    </r>
  </si>
  <si>
    <t>V26.1 Added</t>
  </si>
  <si>
    <t>Hinge Kit for 24" Refrigeration Product - Left</t>
  </si>
  <si>
    <t>Hinge Kit for 24" Refrigeration Product - Right</t>
  </si>
  <si>
    <t>THIS FEE APPLIES TO PARTS ITEMS ONLY; NOT PRODUCT ITEMS ON THIS PRICE SHEET.</t>
  </si>
  <si>
    <t xml:space="preserve">NOTE: EFFECTIVE NOVEMBER 1, 2024 PARTS ORDERS UNDER $200.00 WILL BE CHARGED A $25.00 HANDLING FEE AND REGULAR SHIPPING CHARGES. </t>
  </si>
  <si>
    <t>For 36" Grills-DELUXE MODELS</t>
  </si>
  <si>
    <r>
      <t>(PP)</t>
    </r>
    <r>
      <rPr>
        <sz val="11"/>
        <rFont val="Calibri"/>
        <family val="2"/>
        <scheme val="minor"/>
      </rPr>
      <t xml:space="preserve"> Lush/Purple, </t>
    </r>
    <r>
      <rPr>
        <b/>
        <sz val="11"/>
        <rFont val="Calibri"/>
        <family val="2"/>
        <scheme val="minor"/>
      </rPr>
      <t xml:space="preserve">(BU) </t>
    </r>
    <r>
      <rPr>
        <sz val="11"/>
        <rFont val="Calibri"/>
        <family val="2"/>
        <scheme val="minor"/>
      </rPr>
      <t xml:space="preserve">Prince/Blue, </t>
    </r>
    <r>
      <rPr>
        <b/>
        <sz val="11"/>
        <rFont val="Calibri"/>
        <family val="2"/>
        <scheme val="minor"/>
      </rPr>
      <t xml:space="preserve">(GR) </t>
    </r>
    <r>
      <rPr>
        <sz val="11"/>
        <rFont val="Calibri"/>
        <family val="2"/>
        <scheme val="minor"/>
      </rPr>
      <t>Grove/Green,</t>
    </r>
    <r>
      <rPr>
        <b/>
        <sz val="11"/>
        <rFont val="Calibri"/>
        <family val="2"/>
        <scheme val="minor"/>
      </rPr>
      <t xml:space="preserve"> (GG)</t>
    </r>
    <r>
      <rPr>
        <sz val="11"/>
        <rFont val="Calibri"/>
        <family val="2"/>
        <scheme val="minor"/>
      </rPr>
      <t xml:space="preserve"> Pacific Fog/Dark Gray,  </t>
    </r>
    <r>
      <rPr>
        <b/>
        <sz val="11"/>
        <rFont val="Calibri"/>
        <family val="2"/>
        <scheme val="minor"/>
      </rPr>
      <t>(TQ)</t>
    </r>
    <r>
      <rPr>
        <sz val="11"/>
        <rFont val="Calibri"/>
        <family val="2"/>
        <scheme val="minor"/>
      </rPr>
      <t xml:space="preserve"> Bora Bora/Turquoise</t>
    </r>
  </si>
  <si>
    <r>
      <t xml:space="preserve">(SS) </t>
    </r>
    <r>
      <rPr>
        <sz val="11"/>
        <rFont val="Calibri"/>
        <family val="2"/>
        <scheme val="minor"/>
      </rPr>
      <t xml:space="preserve">Steeletto/Stainless Steel </t>
    </r>
    <r>
      <rPr>
        <b/>
        <sz val="11"/>
        <rFont val="Calibri"/>
        <family val="2"/>
        <scheme val="minor"/>
      </rPr>
      <t xml:space="preserve"> COLOR OPTIONS: (BK)</t>
    </r>
    <r>
      <rPr>
        <sz val="11"/>
        <rFont val="Calibri"/>
        <family val="2"/>
        <scheme val="minor"/>
      </rPr>
      <t xml:space="preserve"> Stealth/Black,  </t>
    </r>
    <r>
      <rPr>
        <b/>
        <sz val="11"/>
        <rFont val="Calibri"/>
        <family val="2"/>
        <scheme val="minor"/>
      </rPr>
      <t xml:space="preserve">(WH) </t>
    </r>
    <r>
      <rPr>
        <sz val="11"/>
        <rFont val="Calibri"/>
        <family val="2"/>
        <scheme val="minor"/>
      </rPr>
      <t xml:space="preserve">Froth/ White, </t>
    </r>
    <r>
      <rPr>
        <b/>
        <sz val="11"/>
        <rFont val="Calibri"/>
        <family val="2"/>
        <scheme val="minor"/>
      </rPr>
      <t xml:space="preserve"> (RD)</t>
    </r>
    <r>
      <rPr>
        <sz val="11"/>
        <rFont val="Calibri"/>
        <family val="2"/>
        <scheme val="minor"/>
      </rPr>
      <t xml:space="preserve"> Matador/Red,  </t>
    </r>
    <r>
      <rPr>
        <b/>
        <sz val="11"/>
        <rFont val="Calibri"/>
        <family val="2"/>
        <scheme val="minor"/>
      </rPr>
      <t>(YW)</t>
    </r>
    <r>
      <rPr>
        <sz val="11"/>
        <rFont val="Calibri"/>
        <family val="2"/>
        <scheme val="minor"/>
      </rPr>
      <t xml:space="preserve"> Sol/Yellow,  </t>
    </r>
    <r>
      <rPr>
        <b/>
        <sz val="11"/>
        <rFont val="Calibri"/>
        <family val="2"/>
        <scheme val="minor"/>
      </rPr>
      <t>(OR)</t>
    </r>
    <r>
      <rPr>
        <sz val="11"/>
        <rFont val="Calibri"/>
        <family val="2"/>
        <scheme val="minor"/>
      </rPr>
      <t xml:space="preserve"> Citra/Orange, </t>
    </r>
    <r>
      <rPr>
        <b/>
        <sz val="11"/>
        <rFont val="Calibri"/>
        <family val="2"/>
        <scheme val="minor"/>
      </rPr>
      <t xml:space="preserve"> (BG) </t>
    </r>
    <r>
      <rPr>
        <sz val="11"/>
        <rFont val="Calibri"/>
        <family val="2"/>
        <scheme val="minor"/>
      </rPr>
      <t xml:space="preserve">Tin Roof/Burgundy, </t>
    </r>
  </si>
  <si>
    <t>FREIGHT CHARGES TO INVOICE.</t>
  </si>
  <si>
    <t xml:space="preserve">SUITES SHIP DIRECTLY FROM HESTAN TO DEALER.  MILESTONE TO INVOICE DEALER  $900.00 FOR EACH SUITE AND WILL ADD </t>
  </si>
  <si>
    <t>20" W. TRASH /RECYCLE DRAWER, 20"W. TRASH CHUTE,  &amp; 24" W. UNDER COUNTER PRODUCT</t>
  </si>
  <si>
    <t xml:space="preserve">12FT. SUITES ACCOMMODATE 42"W. GRILL, 42" W. ACCESS DOOR OR DRAWER/DOOR CABINET, 12"W. DOUBLE SIDE BURNER, 16" W. DOUBLE DRAWERS, </t>
  </si>
  <si>
    <t>30" STORAGE OR WARMING DRAWER &amp; 24" UNDERCOUNTER REFRIGERATION PRODUCT.</t>
  </si>
  <si>
    <t>12FT. SUITES WITH A "P" IN THE MODEL NUMBER ACCOMMODATE A 24" POWER BURNER, 42"W. GRILL, 42" W. ACCESS DOOR OR DRAWER/DOOR CABINET,</t>
  </si>
  <si>
    <t>WARMING DRAWER, 24" UNDERCOUNTER REFRIGERATION PRODUCT</t>
  </si>
  <si>
    <t xml:space="preserve">12FT. SUITES WITH A "K" IN THE MODEL NUMBER ACCOMMODATE A KAMADO GRILL, 42" GRILL, 42" W. ACCESS DOOR OR DRAWER/DOOR CABINET, 30" STORAGE OR </t>
  </si>
  <si>
    <t>36" ACCESS DOOR OR DRAWER/CABINET/SEALED PANTRY, 24" UNDERCOUNTER REFRIGERATION PRODUCT</t>
  </si>
  <si>
    <t xml:space="preserve">12FT. SUITES WITH A "C" IN THE MODEL NUMBER ACCOMMODATE A CAMPANIA PIZZA OVEN, 42" GRILL, 42" W. ACCESS DOOR OR DRAWER/DOOR CABINET, </t>
  </si>
  <si>
    <r>
      <t xml:space="preserve">(SS) </t>
    </r>
    <r>
      <rPr>
        <sz val="11"/>
        <rFont val="Calibri"/>
        <family val="2"/>
        <scheme val="minor"/>
      </rPr>
      <t xml:space="preserve">Steeletto/Stainless Steel </t>
    </r>
    <r>
      <rPr>
        <b/>
        <sz val="11"/>
        <rFont val="Calibri"/>
        <family val="2"/>
        <scheme val="minor"/>
      </rPr>
      <t xml:space="preserve"> COLOR OPTIONS: (BK)</t>
    </r>
    <r>
      <rPr>
        <sz val="11"/>
        <rFont val="Calibri"/>
        <family val="2"/>
        <scheme val="minor"/>
      </rPr>
      <t xml:space="preserve"> Stealth/Black,  </t>
    </r>
    <r>
      <rPr>
        <b/>
        <sz val="11"/>
        <rFont val="Calibri"/>
        <family val="2"/>
        <scheme val="minor"/>
      </rPr>
      <t>(RD)</t>
    </r>
    <r>
      <rPr>
        <sz val="11"/>
        <rFont val="Calibri"/>
        <family val="2"/>
        <scheme val="minor"/>
      </rPr>
      <t xml:space="preserve"> Matador/Red,  </t>
    </r>
    <r>
      <rPr>
        <b/>
        <sz val="11"/>
        <rFont val="Calibri"/>
        <family val="2"/>
        <scheme val="minor"/>
      </rPr>
      <t>(OR)</t>
    </r>
    <r>
      <rPr>
        <sz val="11"/>
        <rFont val="Calibri"/>
        <family val="2"/>
        <scheme val="minor"/>
      </rPr>
      <t xml:space="preserve"> Citra/Orange, </t>
    </r>
    <r>
      <rPr>
        <b/>
        <sz val="11"/>
        <rFont val="Calibri"/>
        <family val="2"/>
        <scheme val="minor"/>
      </rPr>
      <t xml:space="preserve"> (BU)</t>
    </r>
    <r>
      <rPr>
        <sz val="11"/>
        <rFont val="Calibri"/>
        <family val="2"/>
        <scheme val="minor"/>
      </rPr>
      <t xml:space="preserve"> Prince/Blue, </t>
    </r>
    <r>
      <rPr>
        <b/>
        <sz val="11"/>
        <rFont val="Calibri"/>
        <family val="2"/>
        <scheme val="minor"/>
      </rPr>
      <t>(PK)</t>
    </r>
    <r>
      <rPr>
        <sz val="11"/>
        <rFont val="Calibri"/>
        <family val="2"/>
        <scheme val="minor"/>
      </rPr>
      <t xml:space="preserve"> Reef/Pink, </t>
    </r>
    <r>
      <rPr>
        <b/>
        <sz val="11"/>
        <rFont val="Calibri"/>
        <family val="2"/>
        <scheme val="minor"/>
      </rPr>
      <t>(DB)</t>
    </r>
    <r>
      <rPr>
        <sz val="11"/>
        <rFont val="Calibri"/>
        <family val="2"/>
        <scheme val="minor"/>
      </rPr>
      <t xml:space="preserve"> Orion/Dark Blue,</t>
    </r>
  </si>
  <si>
    <r>
      <t>(YW)</t>
    </r>
    <r>
      <rPr>
        <sz val="11"/>
        <rFont val="Calibri"/>
        <family val="2"/>
        <scheme val="minor"/>
      </rPr>
      <t xml:space="preserve"> Sol/Yellow, </t>
    </r>
    <r>
      <rPr>
        <b/>
        <sz val="11"/>
        <rFont val="Calibri"/>
        <family val="2"/>
        <scheme val="minor"/>
      </rPr>
      <t>(TQ)</t>
    </r>
    <r>
      <rPr>
        <sz val="11"/>
        <rFont val="Calibri"/>
        <family val="2"/>
        <scheme val="minor"/>
      </rPr>
      <t xml:space="preserve"> Bora Bora/Turquoise</t>
    </r>
  </si>
  <si>
    <r>
      <rPr>
        <b/>
        <sz val="11"/>
        <rFont val="Calibri"/>
        <family val="2"/>
        <scheme val="minor"/>
      </rPr>
      <t xml:space="preserve">V26.0 </t>
    </r>
    <r>
      <rPr>
        <sz val="11"/>
        <rFont val="Calibri"/>
        <family val="2"/>
        <scheme val="minor"/>
      </rPr>
      <t xml:space="preserve"> Price Increase for duct covers </t>
    </r>
    <r>
      <rPr>
        <b/>
        <sz val="11"/>
        <rFont val="Calibri"/>
        <family val="2"/>
        <scheme val="minor"/>
      </rPr>
      <t>ONLY</t>
    </r>
    <r>
      <rPr>
        <sz val="11"/>
        <rFont val="Calibri"/>
        <family val="2"/>
        <scheme val="minor"/>
      </rPr>
      <t>; no other increases 1/1/26</t>
    </r>
  </si>
  <si>
    <t>and altitude range.  Contact Customer Service for specific kit number.</t>
  </si>
  <si>
    <t xml:space="preserve">CONVERSION AND HIGH ALTITUDE KITS KITS FOR SIDE BURNERS AND POWER BURNERS- High Altitude Kits are specific to individual burner, gas type </t>
  </si>
  <si>
    <t>WITH CORD AND LOCK.  CAN ACCOMMODATE FOR UNITS THAT INCLUDE A BEER TOWER.</t>
  </si>
  <si>
    <t>OUTDOOR LIVING ENTERTAINMENT SUITE COVERS - SPECIAL ORDER ALLOW 4 TO 6 WEEK LEAD TIME.  COVERS INCLUDE HESTAN LOGO, STORAGE BAG</t>
  </si>
  <si>
    <t xml:space="preserve">Contact Customer Service for specific kit number. </t>
  </si>
  <si>
    <t xml:space="preserve">HIGH ALTITUDE KITS FOR GRILLS- Kits are specific to individual grill model number, gas type and altitude range.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</si>
</sst>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[$€-2]* #,##0.00_);_([$€-2]* \(#,##0.00\);_([$€-2]* &quot;-&quot;??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b/>
      <sz val="15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ptos Narrow"/>
      <family val="2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Helvetica Neue"/>
      <family val="2"/>
    </font>
    <font>
      <sz val="10"/>
      <color rgb="FF000000"/>
      <name val="Arial"/>
      <family val="2"/>
    </font>
    <font>
      <b/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44" fontId="1" fillId="0" borderId="0" applyFont="0" applyFill="0" applyBorder="0" applyAlignment="0" applyProtection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0" fontId="18" fillId="0" borderId="0"/>
    <xf numFmtId="0" fontId="18" fillId="0" borderId="0"/>
    <xf numFmtId="166" fontId="1" fillId="0" borderId="0"/>
    <xf numFmtId="166" fontId="1" fillId="0" borderId="0"/>
    <xf numFmtId="0" fontId="18" fillId="0" borderId="0"/>
    <xf numFmtId="0" fontId="18" fillId="0" borderId="0"/>
    <xf numFmtId="166" fontId="1" fillId="0" borderId="0"/>
    <xf numFmtId="166" fontId="1" fillId="0" borderId="0"/>
    <xf numFmtId="0" fontId="1" fillId="0" borderId="0"/>
    <xf numFmtId="0" fontId="18" fillId="0" borderId="0"/>
    <xf numFmtId="166" fontId="18" fillId="0" borderId="0"/>
    <xf numFmtId="0" fontId="18" fillId="0" borderId="0"/>
    <xf numFmtId="166" fontId="1" fillId="0" borderId="0"/>
    <xf numFmtId="166" fontId="1" fillId="0" borderId="0"/>
    <xf numFmtId="0" fontId="18" fillId="0" borderId="0"/>
    <xf numFmtId="0" fontId="1" fillId="0" borderId="0"/>
    <xf numFmtId="0" fontId="25" fillId="0" borderId="0"/>
    <xf numFmtId="0" fontId="26" fillId="0" borderId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8" fillId="0" borderId="0" applyNumberFormat="0" applyFill="0" applyBorder="0" applyProtection="0">
      <alignment vertical="top" wrapText="1"/>
    </xf>
    <xf numFmtId="0" fontId="29" fillId="0" borderId="0"/>
  </cellStyleXfs>
  <cellXfs count="170">
    <xf numFmtId="0" fontId="0" fillId="0" borderId="0" xfId="0"/>
    <xf numFmtId="165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left"/>
    </xf>
    <xf numFmtId="0" fontId="0" fillId="0" borderId="1" xfId="0" applyBorder="1"/>
    <xf numFmtId="0" fontId="0" fillId="3" borderId="12" xfId="0" applyFill="1" applyBorder="1"/>
    <xf numFmtId="0" fontId="0" fillId="3" borderId="10" xfId="0" applyFill="1" applyBorder="1"/>
    <xf numFmtId="0" fontId="7" fillId="0" borderId="12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7" fillId="0" borderId="6" xfId="0" applyFont="1" applyBorder="1"/>
    <xf numFmtId="165" fontId="0" fillId="0" borderId="1" xfId="0" applyNumberFormat="1" applyBorder="1" applyAlignment="1">
      <alignment horizontal="center"/>
    </xf>
    <xf numFmtId="0" fontId="7" fillId="0" borderId="10" xfId="0" applyFont="1" applyBorder="1"/>
    <xf numFmtId="0" fontId="7" fillId="0" borderId="4" xfId="0" applyFont="1" applyBorder="1"/>
    <xf numFmtId="0" fontId="6" fillId="0" borderId="4" xfId="0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7" fillId="4" borderId="10" xfId="0" applyFont="1" applyFill="1" applyBorder="1"/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/>
    <xf numFmtId="0" fontId="6" fillId="0" borderId="7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1" fillId="2" borderId="3" xfId="0" applyFont="1" applyFill="1" applyBorder="1"/>
    <xf numFmtId="0" fontId="2" fillId="0" borderId="3" xfId="0" applyFont="1" applyBorder="1"/>
    <xf numFmtId="0" fontId="15" fillId="0" borderId="1" xfId="0" applyFont="1" applyBorder="1"/>
    <xf numFmtId="0" fontId="15" fillId="0" borderId="3" xfId="0" applyFont="1" applyBorder="1"/>
    <xf numFmtId="0" fontId="4" fillId="2" borderId="11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19" fillId="0" borderId="0" xfId="0" applyFont="1"/>
    <xf numFmtId="164" fontId="7" fillId="0" borderId="0" xfId="0" applyNumberFormat="1" applyFont="1"/>
    <xf numFmtId="0" fontId="0" fillId="3" borderId="1" xfId="0" applyFill="1" applyBorder="1"/>
    <xf numFmtId="164" fontId="0" fillId="0" borderId="0" xfId="0" applyNumberFormat="1"/>
    <xf numFmtId="164" fontId="6" fillId="0" borderId="0" xfId="1" applyNumberFormat="1" applyFont="1" applyFill="1" applyBorder="1" applyAlignment="1">
      <alignment horizontal="right" vertical="center"/>
    </xf>
    <xf numFmtId="0" fontId="0" fillId="4" borderId="2" xfId="0" applyFill="1" applyBorder="1"/>
    <xf numFmtId="0" fontId="9" fillId="5" borderId="2" xfId="0" applyFont="1" applyFill="1" applyBorder="1" applyAlignment="1">
      <alignment vertical="center"/>
    </xf>
    <xf numFmtId="164" fontId="6" fillId="5" borderId="13" xfId="1" applyNumberFormat="1" applyFont="1" applyFill="1" applyBorder="1" applyAlignment="1">
      <alignment horizontal="right" vertical="center"/>
    </xf>
    <xf numFmtId="164" fontId="6" fillId="4" borderId="1" xfId="1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left"/>
    </xf>
    <xf numFmtId="0" fontId="6" fillId="0" borderId="1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7" fillId="0" borderId="3" xfId="0" applyFont="1" applyBorder="1" applyAlignment="1">
      <alignment horizontal="left"/>
    </xf>
    <xf numFmtId="164" fontId="6" fillId="0" borderId="13" xfId="1" applyNumberFormat="1" applyFont="1" applyFill="1" applyBorder="1" applyAlignment="1">
      <alignment horizontal="right" vertical="center"/>
    </xf>
    <xf numFmtId="0" fontId="0" fillId="6" borderId="0" xfId="0" applyFill="1" applyAlignment="1">
      <alignment horizontal="center"/>
    </xf>
    <xf numFmtId="0" fontId="0" fillId="7" borderId="0" xfId="0" applyFill="1"/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7" fillId="2" borderId="3" xfId="0" applyFont="1" applyFill="1" applyBorder="1" applyAlignment="1">
      <alignment vertical="center"/>
    </xf>
    <xf numFmtId="0" fontId="21" fillId="3" borderId="3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/>
    </xf>
    <xf numFmtId="0" fontId="6" fillId="0" borderId="1" xfId="23" applyFont="1" applyBorder="1"/>
    <xf numFmtId="0" fontId="0" fillId="0" borderId="6" xfId="0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4" fillId="6" borderId="0" xfId="0" applyFont="1" applyFill="1"/>
    <xf numFmtId="0" fontId="20" fillId="0" borderId="0" xfId="0" applyFont="1" applyAlignment="1">
      <alignment horizontal="left"/>
    </xf>
    <xf numFmtId="0" fontId="2" fillId="0" borderId="4" xfId="0" applyFont="1" applyBorder="1" applyAlignment="1">
      <alignment vertical="center"/>
    </xf>
    <xf numFmtId="166" fontId="7" fillId="0" borderId="4" xfId="17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165" fontId="3" fillId="0" borderId="0" xfId="0" applyNumberFormat="1" applyFont="1" applyAlignment="1">
      <alignment horizontal="right"/>
    </xf>
    <xf numFmtId="164" fontId="6" fillId="0" borderId="1" xfId="0" applyNumberFormat="1" applyFont="1" applyBorder="1" applyAlignment="1">
      <alignment horizontal="right" vertical="center"/>
    </xf>
    <xf numFmtId="0" fontId="11" fillId="0" borderId="0" xfId="0" applyFont="1"/>
    <xf numFmtId="49" fontId="30" fillId="0" borderId="0" xfId="0" applyNumberFormat="1" applyFont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166" fontId="7" fillId="0" borderId="4" xfId="17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165" fontId="4" fillId="2" borderId="15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0" fillId="0" borderId="0" xfId="0" applyBorder="1"/>
    <xf numFmtId="0" fontId="0" fillId="0" borderId="13" xfId="0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3" fillId="0" borderId="11" xfId="0" applyFont="1" applyBorder="1" applyAlignment="1">
      <alignment horizontal="left"/>
    </xf>
    <xf numFmtId="0" fontId="6" fillId="0" borderId="0" xfId="0" applyFont="1" applyBorder="1" applyAlignment="1">
      <alignment vertical="center"/>
    </xf>
    <xf numFmtId="0" fontId="7" fillId="0" borderId="11" xfId="0" applyFont="1" applyBorder="1"/>
    <xf numFmtId="0" fontId="0" fillId="0" borderId="11" xfId="0" applyBorder="1"/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3" borderId="0" xfId="0" applyFill="1" applyBorder="1"/>
    <xf numFmtId="0" fontId="7" fillId="3" borderId="0" xfId="0" applyFont="1" applyFill="1" applyBorder="1"/>
    <xf numFmtId="164" fontId="6" fillId="0" borderId="13" xfId="0" applyNumberFormat="1" applyFont="1" applyBorder="1" applyAlignment="1">
      <alignment horizontal="right" vertical="center"/>
    </xf>
    <xf numFmtId="0" fontId="4" fillId="2" borderId="8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165" fontId="0" fillId="8" borderId="0" xfId="0" applyNumberFormat="1" applyFill="1" applyAlignment="1">
      <alignment horizontal="right"/>
    </xf>
    <xf numFmtId="0" fontId="0" fillId="8" borderId="0" xfId="0" applyFill="1" applyAlignment="1">
      <alignment horizontal="center"/>
    </xf>
  </cellXfs>
  <cellStyles count="30">
    <cellStyle name="Currency" xfId="1" builtinId="4"/>
    <cellStyle name="Currency 2" xfId="26" xr:uid="{8896C897-FA95-4AEA-8176-EE35A1ACA5DD}"/>
    <cellStyle name="Normal" xfId="0" builtinId="0"/>
    <cellStyle name="Normal 179" xfId="22" xr:uid="{00000000-0005-0000-0000-000002000000}"/>
    <cellStyle name="Normal 18" xfId="5" xr:uid="{00000000-0005-0000-0000-000003000000}"/>
    <cellStyle name="Normal 2" xfId="17" xr:uid="{00000000-0005-0000-0000-000004000000}"/>
    <cellStyle name="Normal 2 2" xfId="28" xr:uid="{96B5D90D-C92C-4063-8F05-5BF13004C34F}"/>
    <cellStyle name="Normal 221" xfId="18" xr:uid="{00000000-0005-0000-0000-000005000000}"/>
    <cellStyle name="Normal 24" xfId="2" xr:uid="{00000000-0005-0000-0000-000006000000}"/>
    <cellStyle name="Normal 241 2" xfId="8" xr:uid="{00000000-0005-0000-0000-000007000000}"/>
    <cellStyle name="Normal 242 2" xfId="7" xr:uid="{00000000-0005-0000-0000-000008000000}"/>
    <cellStyle name="Normal 245 2" xfId="12" xr:uid="{00000000-0005-0000-0000-000009000000}"/>
    <cellStyle name="Normal 246 2" xfId="11" xr:uid="{00000000-0005-0000-0000-00000A000000}"/>
    <cellStyle name="Normal 251 2" xfId="16" xr:uid="{00000000-0005-0000-0000-00000B000000}"/>
    <cellStyle name="Normal 252 2" xfId="21" xr:uid="{00000000-0005-0000-0000-00000C000000}"/>
    <cellStyle name="Normal 255" xfId="20" xr:uid="{00000000-0005-0000-0000-00000D000000}"/>
    <cellStyle name="Normal 256" xfId="3" xr:uid="{00000000-0005-0000-0000-00000E000000}"/>
    <cellStyle name="Normal 257" xfId="6" xr:uid="{00000000-0005-0000-0000-00000F000000}"/>
    <cellStyle name="Normal 264" xfId="13" xr:uid="{00000000-0005-0000-0000-000010000000}"/>
    <cellStyle name="Normal 265" xfId="10" xr:uid="{00000000-0005-0000-0000-000011000000}"/>
    <cellStyle name="Normal 266" xfId="9" xr:uid="{00000000-0005-0000-0000-000012000000}"/>
    <cellStyle name="Normal 268" xfId="14" xr:uid="{00000000-0005-0000-0000-000013000000}"/>
    <cellStyle name="Normal 270" xfId="19" xr:uid="{00000000-0005-0000-0000-000014000000}"/>
    <cellStyle name="Normal 3" xfId="23" xr:uid="{EDB8985F-CC0F-4186-A87D-FACB9D2EC095}"/>
    <cellStyle name="Normal 329" xfId="15" xr:uid="{00000000-0005-0000-0000-000015000000}"/>
    <cellStyle name="Normal 332" xfId="4" xr:uid="{00000000-0005-0000-0000-000016000000}"/>
    <cellStyle name="Normal 4" xfId="29" xr:uid="{AD826320-12C6-4DBF-8819-AC34AAE018DB}"/>
    <cellStyle name="Normal 5" xfId="24" xr:uid="{2DE5FFDC-7154-43EC-A651-1D10DB30DB8D}"/>
    <cellStyle name="Normal 6" xfId="25" xr:uid="{0F94D369-6019-4E61-8A26-D935880614E2}"/>
    <cellStyle name="Percent 2" xfId="27" xr:uid="{6DAD9EF3-3F24-4343-9932-1D0092BD4640}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F2"/>
      <color rgb="FFD9D9D9"/>
      <color rgb="FFFFE699"/>
      <color rgb="FFF8CBAD"/>
      <color rgb="FF808080"/>
      <color rgb="FF5B9BD5"/>
      <color rgb="FF70AD47"/>
      <color rgb="FFFF33CC"/>
      <color rgb="FFDDEBF7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114015</xdr:colOff>
      <xdr:row>0</xdr:row>
      <xdr:rowOff>101600</xdr:rowOff>
    </xdr:from>
    <xdr:to>
      <xdr:col>1</xdr:col>
      <xdr:colOff>227501</xdr:colOff>
      <xdr:row>2</xdr:row>
      <xdr:rowOff>266700</xdr:rowOff>
    </xdr:to>
    <xdr:pic>
      <xdr:nvPicPr>
        <xdr:cNvPr id="4" name="Picture 1" descr="MD_logos_postfeedback_gre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5" y="101600"/>
          <a:ext cx="862786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49494</xdr:colOff>
      <xdr:row>9</xdr:row>
      <xdr:rowOff>44825</xdr:rowOff>
    </xdr:from>
    <xdr:to>
      <xdr:col>1</xdr:col>
      <xdr:colOff>1416610</xdr:colOff>
      <xdr:row>9</xdr:row>
      <xdr:rowOff>492124</xdr:rowOff>
    </xdr:to>
    <xdr:pic>
      <xdr:nvPicPr>
        <xdr:cNvPr id="9" name="Picture 8" descr="Hestan Box Shadow Logo Orange 4c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44" y="3711950"/>
          <a:ext cx="1367116" cy="44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63500</xdr:colOff>
      <xdr:row>396</xdr:row>
      <xdr:rowOff>38101</xdr:rowOff>
    </xdr:from>
    <xdr:to>
      <xdr:col>1</xdr:col>
      <xdr:colOff>1409700</xdr:colOff>
      <xdr:row>399</xdr:row>
      <xdr:rowOff>18457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F55950-E206-4F44-8B50-372CD2F00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77292201"/>
          <a:ext cx="1346200" cy="551856"/>
        </a:xfrm>
        <a:prstGeom prst="rect">
          <a:avLst/>
        </a:prstGeom>
      </xdr:spPr>
    </xdr:pic>
    <xdr:clientData/>
  </xdr:twoCellAnchor>
  <xdr:twoCellAnchor>
    <xdr:from>
      <xdr:col>2</xdr:col>
      <xdr:colOff>1155700</xdr:colOff>
      <xdr:row>0</xdr:row>
      <xdr:rowOff>190500</xdr:rowOff>
    </xdr:from>
    <xdr:to>
      <xdr:col>2</xdr:col>
      <xdr:colOff>3898900</xdr:colOff>
      <xdr:row>3</xdr:row>
      <xdr:rowOff>127000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8FF719D-180C-86A5-DD65-5FD8AF807009}"/>
            </a:ext>
          </a:extLst>
        </xdr:cNvPr>
        <xdr:cNvGrpSpPr/>
      </xdr:nvGrpSpPr>
      <xdr:grpSpPr>
        <a:xfrm>
          <a:off x="3886200" y="190500"/>
          <a:ext cx="2743200" cy="1016000"/>
          <a:chOff x="4356100" y="139700"/>
          <a:chExt cx="2743200" cy="1016000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4356100" y="786322"/>
            <a:ext cx="2743200" cy="3693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1">
                <a:solidFill>
                  <a:schemeClr val="bg1">
                    <a:lumMod val="50000"/>
                  </a:schemeClr>
                </a:solidFill>
              </a:rPr>
              <a:t>V26.1</a:t>
            </a:r>
            <a:r>
              <a:rPr lang="en-US" sz="1400"/>
              <a:t> EFFECTIVE MARCH 1, 2026</a:t>
            </a:r>
          </a:p>
          <a:p>
            <a:endParaRPr lang="en-US" sz="1400"/>
          </a:p>
        </xdr:txBody>
      </xdr:sp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7BD7349C-7235-E003-73DA-004D1D219B96}"/>
              </a:ext>
            </a:extLst>
          </xdr:cNvPr>
          <xdr:cNvGrpSpPr/>
        </xdr:nvGrpSpPr>
        <xdr:grpSpPr>
          <a:xfrm>
            <a:off x="4468598" y="139700"/>
            <a:ext cx="2518205" cy="533400"/>
            <a:chOff x="3606800" y="304800"/>
            <a:chExt cx="2518205" cy="533400"/>
          </a:xfrm>
        </xdr:grpSpPr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F5184AEE-090B-7F9A-E3D1-9B8E6384D40B}"/>
                </a:ext>
              </a:extLst>
            </xdr:cNvPr>
            <xdr:cNvSpPr txBox="1"/>
          </xdr:nvSpPr>
          <xdr:spPr>
            <a:xfrm rot="20593395">
              <a:off x="4788878" y="392687"/>
              <a:ext cx="546374" cy="35762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600" b="0" i="1">
                  <a:solidFill>
                    <a:schemeClr val="tx1"/>
                  </a:solidFill>
                </a:rPr>
                <a:t>and</a:t>
              </a:r>
            </a:p>
          </xdr:txBody>
        </xdr:sp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2A460DCF-C4EB-ABA1-8D32-7745E45B6D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290558" y="304800"/>
              <a:ext cx="834447" cy="533400"/>
            </a:xfrm>
            <a:prstGeom prst="rect">
              <a:avLst/>
            </a:prstGeom>
          </xdr:spPr>
        </xdr:pic>
        <xdr:pic>
          <xdr:nvPicPr>
            <xdr:cNvPr id="13" name="Picture 12" descr="Hestan Logo Orange.jpg">
              <a:extLst>
                <a:ext uri="{FF2B5EF4-FFF2-40B4-BE49-F238E27FC236}">
                  <a16:creationId xmlns:a16="http://schemas.microsoft.com/office/drawing/2014/main" id="{DE660AF7-95B3-94D4-968E-327D6A4906B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/>
            <a:stretch>
              <a:fillRect/>
            </a:stretch>
          </xdr:blipFill>
          <xdr:spPr>
            <a:xfrm>
              <a:off x="3606800" y="389946"/>
              <a:ext cx="1202266" cy="422854"/>
            </a:xfrm>
            <a:prstGeom prst="rect">
              <a:avLst/>
            </a:prstGeom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33"/>
  <sheetViews>
    <sheetView tabSelected="1" zoomScale="75" zoomScaleNormal="75" workbookViewId="0">
      <pane ySplit="9" topLeftCell="A10" activePane="bottomLeft" state="frozen"/>
      <selection pane="bottomLeft" activeCell="I3" sqref="I3"/>
    </sheetView>
  </sheetViews>
  <sheetFormatPr defaultRowHeight="15"/>
  <cols>
    <col min="1" max="1" width="11.28515625" customWidth="1"/>
    <col min="2" max="2" width="29.7109375" customWidth="1"/>
    <col min="3" max="3" width="92.7109375" customWidth="1"/>
    <col min="4" max="4" width="9.28515625" style="5" customWidth="1"/>
    <col min="5" max="5" width="18.7109375" style="1" customWidth="1"/>
    <col min="7" max="12" width="11.7109375" customWidth="1"/>
  </cols>
  <sheetData>
    <row r="1" spans="1:5" ht="24.95" customHeight="1">
      <c r="D1"/>
      <c r="E1"/>
    </row>
    <row r="2" spans="1:5" ht="24.95" customHeight="1">
      <c r="E2" s="100"/>
    </row>
    <row r="3" spans="1:5" ht="35.1" customHeight="1">
      <c r="C3" s="8"/>
    </row>
    <row r="4" spans="1:5" ht="20.100000000000001" customHeight="1">
      <c r="C4" s="8"/>
      <c r="D4" s="169"/>
      <c r="E4" s="168" t="s">
        <v>787</v>
      </c>
    </row>
    <row r="5" spans="1:5" ht="20.100000000000001" customHeight="1">
      <c r="C5" s="8"/>
      <c r="E5" s="97" t="s">
        <v>808</v>
      </c>
    </row>
    <row r="6" spans="1:5" ht="15.95" customHeight="1">
      <c r="A6" s="90" t="s">
        <v>792</v>
      </c>
      <c r="B6" s="80"/>
      <c r="C6" s="80"/>
      <c r="D6" s="79"/>
    </row>
    <row r="7" spans="1:5" ht="15.95" customHeight="1">
      <c r="A7" s="90" t="s">
        <v>791</v>
      </c>
      <c r="B7" s="80"/>
      <c r="C7" s="80"/>
      <c r="D7" s="79"/>
    </row>
    <row r="8" spans="1:5" ht="18" customHeight="1">
      <c r="A8" s="63" t="s">
        <v>611</v>
      </c>
    </row>
    <row r="9" spans="1:5" ht="50.1" customHeight="1">
      <c r="B9" s="127" t="s">
        <v>0</v>
      </c>
      <c r="C9" s="2" t="s">
        <v>1</v>
      </c>
      <c r="D9" s="2" t="s">
        <v>95</v>
      </c>
      <c r="E9" s="3" t="s">
        <v>608</v>
      </c>
    </row>
    <row r="10" spans="1:5" ht="35.1" customHeight="1">
      <c r="B10" s="128"/>
      <c r="C10" s="129"/>
      <c r="D10" s="129"/>
      <c r="E10" s="130"/>
    </row>
    <row r="11" spans="1:5" ht="15" customHeight="1">
      <c r="B11" s="101" t="s">
        <v>795</v>
      </c>
      <c r="C11" s="129"/>
      <c r="D11" s="129"/>
      <c r="E11" s="130"/>
    </row>
    <row r="12" spans="1:5" ht="15" customHeight="1">
      <c r="B12" s="102" t="s">
        <v>794</v>
      </c>
      <c r="C12" s="129"/>
      <c r="D12" s="129"/>
      <c r="E12" s="130"/>
    </row>
    <row r="13" spans="1:5" ht="15" customHeight="1">
      <c r="B13" s="131" t="s">
        <v>609</v>
      </c>
      <c r="C13" s="129"/>
      <c r="D13" s="129"/>
      <c r="E13" s="130"/>
    </row>
    <row r="14" spans="1:5" ht="15" customHeight="1">
      <c r="B14" s="48" t="s">
        <v>443</v>
      </c>
      <c r="C14" s="132"/>
      <c r="D14" s="133"/>
      <c r="E14" s="134"/>
    </row>
    <row r="15" spans="1:5" ht="15" customHeight="1">
      <c r="B15" s="37" t="s">
        <v>334</v>
      </c>
      <c r="C15" s="120" t="s">
        <v>48</v>
      </c>
      <c r="D15" s="7" t="s">
        <v>96</v>
      </c>
      <c r="E15" s="98">
        <v>8099</v>
      </c>
    </row>
    <row r="16" spans="1:5" ht="15" customHeight="1">
      <c r="B16" s="37" t="s">
        <v>333</v>
      </c>
      <c r="C16" s="122"/>
      <c r="D16" s="7" t="s">
        <v>96</v>
      </c>
      <c r="E16" s="98">
        <v>8099</v>
      </c>
    </row>
    <row r="17" spans="2:5" ht="15" customHeight="1">
      <c r="B17" s="37" t="s">
        <v>494</v>
      </c>
      <c r="C17" s="122"/>
      <c r="D17" s="7" t="s">
        <v>97</v>
      </c>
      <c r="E17" s="98">
        <v>8599</v>
      </c>
    </row>
    <row r="18" spans="2:5" ht="15" customHeight="1">
      <c r="B18" s="37" t="s">
        <v>495</v>
      </c>
      <c r="C18" s="123"/>
      <c r="D18" s="7" t="s">
        <v>97</v>
      </c>
      <c r="E18" s="98">
        <v>8599</v>
      </c>
    </row>
    <row r="19" spans="2:5">
      <c r="B19" s="37" t="s">
        <v>344</v>
      </c>
      <c r="C19" s="120" t="s">
        <v>49</v>
      </c>
      <c r="D19" s="7" t="s">
        <v>96</v>
      </c>
      <c r="E19" s="98">
        <v>8299</v>
      </c>
    </row>
    <row r="20" spans="2:5">
      <c r="B20" s="37" t="s">
        <v>343</v>
      </c>
      <c r="C20" s="122"/>
      <c r="D20" s="7" t="s">
        <v>96</v>
      </c>
      <c r="E20" s="98">
        <v>8299</v>
      </c>
    </row>
    <row r="21" spans="2:5">
      <c r="B21" s="37" t="s">
        <v>496</v>
      </c>
      <c r="C21" s="122"/>
      <c r="D21" s="7" t="s">
        <v>97</v>
      </c>
      <c r="E21" s="98">
        <v>8799</v>
      </c>
    </row>
    <row r="22" spans="2:5">
      <c r="B22" s="37" t="s">
        <v>497</v>
      </c>
      <c r="C22" s="123"/>
      <c r="D22" s="7" t="s">
        <v>97</v>
      </c>
      <c r="E22" s="98">
        <v>8799</v>
      </c>
    </row>
    <row r="23" spans="2:5">
      <c r="B23" s="37" t="s">
        <v>338</v>
      </c>
      <c r="C23" s="120" t="s">
        <v>50</v>
      </c>
      <c r="D23" s="7" t="s">
        <v>96</v>
      </c>
      <c r="E23" s="98">
        <v>10099</v>
      </c>
    </row>
    <row r="24" spans="2:5">
      <c r="B24" s="37" t="s">
        <v>337</v>
      </c>
      <c r="C24" s="122"/>
      <c r="D24" s="7" t="s">
        <v>96</v>
      </c>
      <c r="E24" s="98">
        <v>10099</v>
      </c>
    </row>
    <row r="25" spans="2:5">
      <c r="B25" s="37" t="s">
        <v>498</v>
      </c>
      <c r="C25" s="122"/>
      <c r="D25" s="7" t="s">
        <v>97</v>
      </c>
      <c r="E25" s="98">
        <v>10599</v>
      </c>
    </row>
    <row r="26" spans="2:5">
      <c r="B26" s="37" t="s">
        <v>499</v>
      </c>
      <c r="C26" s="123"/>
      <c r="D26" s="7" t="s">
        <v>97</v>
      </c>
      <c r="E26" s="98">
        <v>10599</v>
      </c>
    </row>
    <row r="27" spans="2:5">
      <c r="B27" s="37" t="s">
        <v>348</v>
      </c>
      <c r="C27" s="120" t="s">
        <v>51</v>
      </c>
      <c r="D27" s="7" t="s">
        <v>96</v>
      </c>
      <c r="E27" s="98">
        <v>10299</v>
      </c>
    </row>
    <row r="28" spans="2:5">
      <c r="B28" s="37" t="s">
        <v>347</v>
      </c>
      <c r="C28" s="122"/>
      <c r="D28" s="7" t="s">
        <v>96</v>
      </c>
      <c r="E28" s="98">
        <v>10299</v>
      </c>
    </row>
    <row r="29" spans="2:5">
      <c r="B29" s="37" t="s">
        <v>500</v>
      </c>
      <c r="C29" s="122"/>
      <c r="D29" s="7" t="s">
        <v>97</v>
      </c>
      <c r="E29" s="98">
        <v>10799</v>
      </c>
    </row>
    <row r="30" spans="2:5">
      <c r="B30" s="37" t="s">
        <v>501</v>
      </c>
      <c r="C30" s="123"/>
      <c r="D30" s="7" t="s">
        <v>97</v>
      </c>
      <c r="E30" s="98">
        <v>10799</v>
      </c>
    </row>
    <row r="31" spans="2:5">
      <c r="B31" s="37" t="s">
        <v>342</v>
      </c>
      <c r="C31" s="120" t="s">
        <v>52</v>
      </c>
      <c r="D31" s="7" t="s">
        <v>96</v>
      </c>
      <c r="E31" s="98">
        <v>11099</v>
      </c>
    </row>
    <row r="32" spans="2:5">
      <c r="B32" s="37" t="s">
        <v>341</v>
      </c>
      <c r="C32" s="122"/>
      <c r="D32" s="7" t="s">
        <v>96</v>
      </c>
      <c r="E32" s="98">
        <v>11099</v>
      </c>
    </row>
    <row r="33" spans="2:5">
      <c r="B33" s="37" t="s">
        <v>502</v>
      </c>
      <c r="C33" s="122"/>
      <c r="D33" s="7" t="s">
        <v>97</v>
      </c>
      <c r="E33" s="98">
        <v>11599</v>
      </c>
    </row>
    <row r="34" spans="2:5">
      <c r="B34" s="37" t="s">
        <v>503</v>
      </c>
      <c r="C34" s="123"/>
      <c r="D34" s="7" t="s">
        <v>97</v>
      </c>
      <c r="E34" s="98">
        <v>11599</v>
      </c>
    </row>
    <row r="35" spans="2:5">
      <c r="B35" s="37" t="s">
        <v>352</v>
      </c>
      <c r="C35" s="120" t="s">
        <v>53</v>
      </c>
      <c r="D35" s="7" t="s">
        <v>96</v>
      </c>
      <c r="E35" s="98">
        <v>11299</v>
      </c>
    </row>
    <row r="36" spans="2:5">
      <c r="B36" s="37" t="s">
        <v>351</v>
      </c>
      <c r="C36" s="122"/>
      <c r="D36" s="7" t="s">
        <v>96</v>
      </c>
      <c r="E36" s="98">
        <v>11299</v>
      </c>
    </row>
    <row r="37" spans="2:5">
      <c r="B37" s="37" t="s">
        <v>504</v>
      </c>
      <c r="C37" s="122"/>
      <c r="D37" s="7" t="s">
        <v>97</v>
      </c>
      <c r="E37" s="98">
        <v>11799</v>
      </c>
    </row>
    <row r="38" spans="2:5">
      <c r="B38" s="37" t="s">
        <v>505</v>
      </c>
      <c r="C38" s="123"/>
      <c r="D38" s="7" t="s">
        <v>97</v>
      </c>
      <c r="E38" s="98">
        <v>11799</v>
      </c>
    </row>
    <row r="39" spans="2:5">
      <c r="B39" s="48" t="s">
        <v>111</v>
      </c>
      <c r="C39" s="69"/>
      <c r="D39" s="32"/>
      <c r="E39" s="98"/>
    </row>
    <row r="40" spans="2:5">
      <c r="B40" s="37" t="s">
        <v>2</v>
      </c>
      <c r="C40" s="120" t="s">
        <v>55</v>
      </c>
      <c r="D40" s="7" t="s">
        <v>96</v>
      </c>
      <c r="E40" s="98">
        <v>2049</v>
      </c>
    </row>
    <row r="41" spans="2:5">
      <c r="B41" s="37" t="s">
        <v>456</v>
      </c>
      <c r="C41" s="123"/>
      <c r="D41" s="7" t="s">
        <v>97</v>
      </c>
      <c r="E41" s="98">
        <v>3049</v>
      </c>
    </row>
    <row r="42" spans="2:5">
      <c r="B42" s="37" t="s">
        <v>3</v>
      </c>
      <c r="C42" s="120" t="s">
        <v>54</v>
      </c>
      <c r="D42" s="7" t="s">
        <v>96</v>
      </c>
      <c r="E42" s="98">
        <v>2549</v>
      </c>
    </row>
    <row r="43" spans="2:5">
      <c r="B43" s="37" t="s">
        <v>457</v>
      </c>
      <c r="C43" s="106"/>
      <c r="D43" s="7" t="s">
        <v>97</v>
      </c>
      <c r="E43" s="98">
        <v>3549</v>
      </c>
    </row>
    <row r="44" spans="2:5">
      <c r="B44" s="37" t="s">
        <v>4</v>
      </c>
      <c r="C44" s="120" t="s">
        <v>56</v>
      </c>
      <c r="D44" s="7" t="s">
        <v>96</v>
      </c>
      <c r="E44" s="98">
        <v>2249</v>
      </c>
    </row>
    <row r="45" spans="2:5">
      <c r="B45" s="37" t="s">
        <v>458</v>
      </c>
      <c r="C45" s="106"/>
      <c r="D45" s="7" t="s">
        <v>97</v>
      </c>
      <c r="E45" s="98">
        <v>3249</v>
      </c>
    </row>
    <row r="46" spans="2:5">
      <c r="B46" s="37" t="s">
        <v>5</v>
      </c>
      <c r="C46" s="120" t="s">
        <v>57</v>
      </c>
      <c r="D46" s="7" t="s">
        <v>96</v>
      </c>
      <c r="E46" s="98">
        <v>2849</v>
      </c>
    </row>
    <row r="47" spans="2:5">
      <c r="B47" s="37" t="s">
        <v>459</v>
      </c>
      <c r="C47" s="106"/>
      <c r="D47" s="7" t="s">
        <v>97</v>
      </c>
      <c r="E47" s="98">
        <v>3849</v>
      </c>
    </row>
    <row r="48" spans="2:5">
      <c r="B48" s="37" t="s">
        <v>6</v>
      </c>
      <c r="C48" s="120" t="s">
        <v>58</v>
      </c>
      <c r="D48" s="7" t="s">
        <v>96</v>
      </c>
      <c r="E48" s="98">
        <v>3049</v>
      </c>
    </row>
    <row r="49" spans="2:5">
      <c r="B49" s="37" t="s">
        <v>460</v>
      </c>
      <c r="C49" s="106"/>
      <c r="D49" s="7" t="s">
        <v>97</v>
      </c>
      <c r="E49" s="98">
        <v>4049</v>
      </c>
    </row>
    <row r="50" spans="2:5">
      <c r="B50" s="48" t="s">
        <v>444</v>
      </c>
      <c r="C50" s="10"/>
      <c r="D50" s="11"/>
      <c r="E50" s="98"/>
    </row>
    <row r="51" spans="2:5">
      <c r="B51" s="37" t="s">
        <v>336</v>
      </c>
      <c r="C51" s="120" t="s">
        <v>59</v>
      </c>
      <c r="D51" s="7" t="s">
        <v>96</v>
      </c>
      <c r="E51" s="98">
        <v>16999</v>
      </c>
    </row>
    <row r="52" spans="2:5">
      <c r="B52" s="37" t="s">
        <v>335</v>
      </c>
      <c r="C52" s="110"/>
      <c r="D52" s="135" t="s">
        <v>96</v>
      </c>
      <c r="E52" s="98">
        <v>16999</v>
      </c>
    </row>
    <row r="53" spans="2:5">
      <c r="B53" s="37" t="s">
        <v>506</v>
      </c>
      <c r="C53" s="110"/>
      <c r="D53" s="7" t="s">
        <v>97</v>
      </c>
      <c r="E53" s="98">
        <v>17999</v>
      </c>
    </row>
    <row r="54" spans="2:5">
      <c r="B54" s="37" t="s">
        <v>508</v>
      </c>
      <c r="C54" s="106"/>
      <c r="D54" s="7" t="s">
        <v>97</v>
      </c>
      <c r="E54" s="98">
        <v>17999</v>
      </c>
    </row>
    <row r="55" spans="2:5">
      <c r="B55" s="37" t="s">
        <v>346</v>
      </c>
      <c r="C55" s="120" t="s">
        <v>60</v>
      </c>
      <c r="D55" s="7" t="s">
        <v>96</v>
      </c>
      <c r="E55" s="98">
        <v>17199</v>
      </c>
    </row>
    <row r="56" spans="2:5">
      <c r="B56" s="37" t="s">
        <v>345</v>
      </c>
      <c r="C56" s="110"/>
      <c r="D56" s="7" t="s">
        <v>96</v>
      </c>
      <c r="E56" s="98">
        <v>17199</v>
      </c>
    </row>
    <row r="57" spans="2:5">
      <c r="B57" s="37" t="s">
        <v>507</v>
      </c>
      <c r="C57" s="110"/>
      <c r="D57" s="7" t="s">
        <v>97</v>
      </c>
      <c r="E57" s="98">
        <v>18199</v>
      </c>
    </row>
    <row r="58" spans="2:5">
      <c r="B58" s="37" t="s">
        <v>509</v>
      </c>
      <c r="C58" s="106"/>
      <c r="D58" s="7" t="s">
        <v>97</v>
      </c>
      <c r="E58" s="98">
        <v>18199</v>
      </c>
    </row>
    <row r="59" spans="2:5">
      <c r="B59" s="37" t="s">
        <v>340</v>
      </c>
      <c r="C59" s="120" t="s">
        <v>61</v>
      </c>
      <c r="D59" s="7" t="s">
        <v>96</v>
      </c>
      <c r="E59" s="98">
        <v>18999</v>
      </c>
    </row>
    <row r="60" spans="2:5">
      <c r="B60" s="37" t="s">
        <v>339</v>
      </c>
      <c r="C60" s="110"/>
      <c r="D60" s="7" t="s">
        <v>96</v>
      </c>
      <c r="E60" s="98">
        <v>18999</v>
      </c>
    </row>
    <row r="61" spans="2:5">
      <c r="B61" s="37" t="s">
        <v>510</v>
      </c>
      <c r="C61" s="110"/>
      <c r="D61" s="7" t="s">
        <v>97</v>
      </c>
      <c r="E61" s="98">
        <v>20999</v>
      </c>
    </row>
    <row r="62" spans="2:5">
      <c r="B62" s="37" t="s">
        <v>512</v>
      </c>
      <c r="C62" s="106"/>
      <c r="D62" s="7" t="s">
        <v>97</v>
      </c>
      <c r="E62" s="98">
        <v>20999</v>
      </c>
    </row>
    <row r="63" spans="2:5">
      <c r="B63" s="37" t="s">
        <v>350</v>
      </c>
      <c r="C63" s="120" t="s">
        <v>62</v>
      </c>
      <c r="D63" s="7" t="s">
        <v>96</v>
      </c>
      <c r="E63" s="98">
        <v>19199</v>
      </c>
    </row>
    <row r="64" spans="2:5">
      <c r="B64" s="37" t="s">
        <v>349</v>
      </c>
      <c r="C64" s="110"/>
      <c r="D64" s="7" t="s">
        <v>96</v>
      </c>
      <c r="E64" s="98">
        <v>19199</v>
      </c>
    </row>
    <row r="65" spans="2:5">
      <c r="B65" s="37" t="s">
        <v>511</v>
      </c>
      <c r="C65" s="110"/>
      <c r="D65" s="7" t="s">
        <v>97</v>
      </c>
      <c r="E65" s="98">
        <v>21199</v>
      </c>
    </row>
    <row r="66" spans="2:5">
      <c r="B66" s="37" t="s">
        <v>513</v>
      </c>
      <c r="C66" s="106"/>
      <c r="D66" s="7" t="s">
        <v>97</v>
      </c>
      <c r="E66" s="98">
        <v>21199</v>
      </c>
    </row>
    <row r="67" spans="2:5">
      <c r="B67" s="48" t="s">
        <v>290</v>
      </c>
      <c r="C67" s="10"/>
      <c r="D67" s="11"/>
      <c r="E67" s="98"/>
    </row>
    <row r="68" spans="2:5" ht="14.1" customHeight="1">
      <c r="B68" s="12" t="s">
        <v>112</v>
      </c>
      <c r="C68" s="12" t="s">
        <v>595</v>
      </c>
      <c r="D68" s="7"/>
      <c r="E68" s="98">
        <v>199</v>
      </c>
    </row>
    <row r="69" spans="2:5" ht="14.1" customHeight="1">
      <c r="B69" s="12" t="s">
        <v>205</v>
      </c>
      <c r="C69" s="12" t="s">
        <v>207</v>
      </c>
      <c r="D69" s="7"/>
      <c r="E69" s="98">
        <v>99</v>
      </c>
    </row>
    <row r="70" spans="2:5" ht="14.1" customHeight="1">
      <c r="B70" s="12" t="s">
        <v>101</v>
      </c>
      <c r="C70" s="12" t="s">
        <v>596</v>
      </c>
      <c r="D70" s="7"/>
      <c r="E70" s="98">
        <v>139</v>
      </c>
    </row>
    <row r="71" spans="2:5" ht="14.1" customHeight="1">
      <c r="B71" s="12" t="s">
        <v>206</v>
      </c>
      <c r="C71" s="12" t="s">
        <v>208</v>
      </c>
      <c r="D71" s="7"/>
      <c r="E71" s="98">
        <v>189</v>
      </c>
    </row>
    <row r="72" spans="2:5" ht="14.1" customHeight="1">
      <c r="B72" s="12" t="s">
        <v>188</v>
      </c>
      <c r="C72" s="12" t="s">
        <v>125</v>
      </c>
      <c r="D72" s="7"/>
      <c r="E72" s="98">
        <v>399</v>
      </c>
    </row>
    <row r="73" spans="2:5" ht="14.1" customHeight="1">
      <c r="B73" s="12"/>
      <c r="C73" s="21" t="s">
        <v>126</v>
      </c>
      <c r="D73" s="7"/>
      <c r="E73" s="98"/>
    </row>
    <row r="74" spans="2:5" ht="14.1" customHeight="1">
      <c r="B74" s="12" t="s">
        <v>268</v>
      </c>
      <c r="C74" s="15" t="s">
        <v>273</v>
      </c>
      <c r="D74" s="15"/>
      <c r="E74" s="98">
        <v>399</v>
      </c>
    </row>
    <row r="75" spans="2:5" ht="14.1" customHeight="1">
      <c r="B75" s="12" t="s">
        <v>269</v>
      </c>
      <c r="C75" s="15" t="s">
        <v>274</v>
      </c>
      <c r="D75" s="15"/>
      <c r="E75" s="98">
        <v>399</v>
      </c>
    </row>
    <row r="76" spans="2:5" ht="14.1" customHeight="1">
      <c r="B76" s="12" t="s">
        <v>288</v>
      </c>
      <c r="C76" s="15" t="s">
        <v>275</v>
      </c>
      <c r="D76" s="15"/>
      <c r="E76" s="98">
        <v>399</v>
      </c>
    </row>
    <row r="77" spans="2:5" ht="14.1" customHeight="1">
      <c r="B77" s="12" t="s">
        <v>446</v>
      </c>
      <c r="C77" s="12" t="s">
        <v>598</v>
      </c>
      <c r="D77" s="15"/>
      <c r="E77" s="98">
        <v>139</v>
      </c>
    </row>
    <row r="78" spans="2:5" ht="14.1" customHeight="1">
      <c r="B78" s="12" t="s">
        <v>447</v>
      </c>
      <c r="C78" s="12" t="s">
        <v>597</v>
      </c>
      <c r="D78" s="15"/>
      <c r="E78" s="98">
        <v>199</v>
      </c>
    </row>
    <row r="79" spans="2:5">
      <c r="B79" s="48" t="s">
        <v>267</v>
      </c>
      <c r="C79" s="10"/>
      <c r="D79" s="11"/>
      <c r="E79" s="98"/>
    </row>
    <row r="80" spans="2:5">
      <c r="B80" s="12" t="s">
        <v>264</v>
      </c>
      <c r="C80" s="15" t="s">
        <v>388</v>
      </c>
      <c r="D80" s="15"/>
      <c r="E80" s="98">
        <v>160</v>
      </c>
    </row>
    <row r="81" spans="2:5">
      <c r="B81" s="12" t="s">
        <v>262</v>
      </c>
      <c r="C81" s="15" t="s">
        <v>265</v>
      </c>
      <c r="D81" s="15"/>
      <c r="E81" s="98">
        <v>520</v>
      </c>
    </row>
    <row r="82" spans="2:5">
      <c r="B82" s="12" t="s">
        <v>252</v>
      </c>
      <c r="C82" s="15" t="s">
        <v>259</v>
      </c>
      <c r="D82" s="15"/>
      <c r="E82" s="98">
        <v>540</v>
      </c>
    </row>
    <row r="83" spans="2:5">
      <c r="B83" s="12" t="s">
        <v>253</v>
      </c>
      <c r="C83" s="15" t="s">
        <v>260</v>
      </c>
      <c r="D83" s="15"/>
      <c r="E83" s="98">
        <v>649</v>
      </c>
    </row>
    <row r="84" spans="2:5">
      <c r="B84" s="12" t="s">
        <v>254</v>
      </c>
      <c r="C84" s="15" t="s">
        <v>261</v>
      </c>
      <c r="D84" s="15"/>
      <c r="E84" s="98">
        <v>749</v>
      </c>
    </row>
    <row r="85" spans="2:5">
      <c r="B85" s="12" t="s">
        <v>263</v>
      </c>
      <c r="C85" s="15" t="s">
        <v>266</v>
      </c>
      <c r="D85" s="15"/>
      <c r="E85" s="98">
        <v>749</v>
      </c>
    </row>
    <row r="86" spans="2:5">
      <c r="B86" s="12" t="s">
        <v>7</v>
      </c>
      <c r="C86" s="12" t="s">
        <v>70</v>
      </c>
      <c r="D86" s="7"/>
      <c r="E86" s="98">
        <v>1249</v>
      </c>
    </row>
    <row r="87" spans="2:5">
      <c r="B87" s="12" t="s">
        <v>8</v>
      </c>
      <c r="C87" s="12" t="s">
        <v>71</v>
      </c>
      <c r="D87" s="7"/>
      <c r="E87" s="98">
        <v>1349</v>
      </c>
    </row>
    <row r="88" spans="2:5">
      <c r="B88" s="12" t="s">
        <v>9</v>
      </c>
      <c r="C88" s="12" t="s">
        <v>72</v>
      </c>
      <c r="D88" s="7"/>
      <c r="E88" s="98">
        <v>1449</v>
      </c>
    </row>
    <row r="89" spans="2:5">
      <c r="B89" s="12" t="s">
        <v>36</v>
      </c>
      <c r="C89" s="12" t="s">
        <v>37</v>
      </c>
      <c r="D89" s="7"/>
      <c r="E89" s="98">
        <v>150</v>
      </c>
    </row>
    <row r="90" spans="2:5">
      <c r="B90" s="12" t="s">
        <v>270</v>
      </c>
      <c r="C90" s="15" t="s">
        <v>276</v>
      </c>
      <c r="D90" s="15"/>
      <c r="E90" s="98">
        <v>409</v>
      </c>
    </row>
    <row r="91" spans="2:5">
      <c r="B91" s="12" t="s">
        <v>271</v>
      </c>
      <c r="C91" s="15" t="s">
        <v>277</v>
      </c>
      <c r="D91" s="15"/>
      <c r="E91" s="98">
        <v>509</v>
      </c>
    </row>
    <row r="92" spans="2:5">
      <c r="B92" s="12" t="s">
        <v>272</v>
      </c>
      <c r="C92" s="15" t="s">
        <v>278</v>
      </c>
      <c r="D92" s="15"/>
      <c r="E92" s="98">
        <v>609</v>
      </c>
    </row>
    <row r="93" spans="2:5">
      <c r="B93" s="48" t="s">
        <v>230</v>
      </c>
      <c r="C93" s="10"/>
      <c r="D93" s="11"/>
      <c r="E93" s="98"/>
    </row>
    <row r="94" spans="2:5" ht="14.1" customHeight="1">
      <c r="B94" s="12" t="s">
        <v>127</v>
      </c>
      <c r="C94" s="12" t="s">
        <v>130</v>
      </c>
      <c r="D94" s="7"/>
      <c r="E94" s="98">
        <v>149</v>
      </c>
    </row>
    <row r="95" spans="2:5" ht="14.1" customHeight="1">
      <c r="B95" s="12" t="s">
        <v>128</v>
      </c>
      <c r="C95" s="12" t="s">
        <v>131</v>
      </c>
      <c r="D95" s="7"/>
      <c r="E95" s="98">
        <v>149</v>
      </c>
    </row>
    <row r="96" spans="2:5" ht="14.1" customHeight="1">
      <c r="B96" s="12" t="s">
        <v>793</v>
      </c>
      <c r="C96" s="12" t="s">
        <v>440</v>
      </c>
      <c r="D96" s="7"/>
      <c r="E96" s="98">
        <v>149</v>
      </c>
    </row>
    <row r="97" spans="2:5" ht="14.1" customHeight="1">
      <c r="B97" s="12" t="s">
        <v>129</v>
      </c>
      <c r="C97" s="12" t="s">
        <v>132</v>
      </c>
      <c r="D97" s="7"/>
      <c r="E97" s="98">
        <v>149</v>
      </c>
    </row>
    <row r="98" spans="2:5" ht="14.1" customHeight="1">
      <c r="B98" s="12" t="s">
        <v>793</v>
      </c>
      <c r="C98" s="12" t="s">
        <v>439</v>
      </c>
      <c r="D98" s="7"/>
      <c r="E98" s="98">
        <v>149</v>
      </c>
    </row>
    <row r="99" spans="2:5">
      <c r="B99" s="48" t="s">
        <v>445</v>
      </c>
      <c r="C99" s="10"/>
      <c r="D99" s="11"/>
      <c r="E99" s="98"/>
    </row>
    <row r="100" spans="2:5" ht="15" customHeight="1">
      <c r="B100" s="37" t="s">
        <v>330</v>
      </c>
      <c r="C100" s="107" t="s">
        <v>200</v>
      </c>
      <c r="D100" s="7" t="s">
        <v>96</v>
      </c>
      <c r="E100" s="98">
        <v>2499</v>
      </c>
    </row>
    <row r="101" spans="2:5" ht="15" customHeight="1">
      <c r="B101" s="37" t="s">
        <v>329</v>
      </c>
      <c r="C101" s="124"/>
      <c r="D101" s="7" t="s">
        <v>96</v>
      </c>
      <c r="E101" s="98">
        <v>2499</v>
      </c>
    </row>
    <row r="102" spans="2:5" ht="15" customHeight="1">
      <c r="B102" s="37" t="s">
        <v>516</v>
      </c>
      <c r="C102" s="124"/>
      <c r="D102" s="7" t="s">
        <v>97</v>
      </c>
      <c r="E102" s="98">
        <v>2799</v>
      </c>
    </row>
    <row r="103" spans="2:5">
      <c r="B103" s="12" t="s">
        <v>517</v>
      </c>
      <c r="C103" s="108"/>
      <c r="D103" s="20" t="s">
        <v>97</v>
      </c>
      <c r="E103" s="98">
        <v>2799</v>
      </c>
    </row>
    <row r="104" spans="2:5" s="22" customFormat="1" ht="39.950000000000003" customHeight="1">
      <c r="B104" s="12" t="s">
        <v>189</v>
      </c>
      <c r="C104" s="44" t="s">
        <v>199</v>
      </c>
      <c r="D104" s="20"/>
      <c r="E104" s="98">
        <v>400</v>
      </c>
    </row>
    <row r="105" spans="2:5" s="22" customFormat="1" ht="15" customHeight="1">
      <c r="B105" s="41" t="s">
        <v>332</v>
      </c>
      <c r="C105" s="107" t="s">
        <v>231</v>
      </c>
      <c r="D105" s="20" t="s">
        <v>96</v>
      </c>
      <c r="E105" s="98">
        <v>3699</v>
      </c>
    </row>
    <row r="106" spans="2:5" s="22" customFormat="1" ht="15" customHeight="1">
      <c r="B106" s="41" t="s">
        <v>331</v>
      </c>
      <c r="C106" s="125"/>
      <c r="D106" s="20" t="s">
        <v>96</v>
      </c>
      <c r="E106" s="98">
        <v>3699</v>
      </c>
    </row>
    <row r="107" spans="2:5" s="22" customFormat="1" ht="15" customHeight="1">
      <c r="B107" s="41" t="s">
        <v>514</v>
      </c>
      <c r="C107" s="125"/>
      <c r="D107" s="20" t="s">
        <v>97</v>
      </c>
      <c r="E107" s="98">
        <v>4199</v>
      </c>
    </row>
    <row r="108" spans="2:5" s="22" customFormat="1" ht="15" customHeight="1">
      <c r="B108" s="41" t="s">
        <v>515</v>
      </c>
      <c r="C108" s="126"/>
      <c r="D108" s="20" t="s">
        <v>97</v>
      </c>
      <c r="E108" s="98">
        <v>4199</v>
      </c>
    </row>
    <row r="109" spans="2:5">
      <c r="B109" s="49" t="s">
        <v>810</v>
      </c>
      <c r="C109" s="13"/>
      <c r="D109" s="14"/>
      <c r="E109" s="98"/>
    </row>
    <row r="110" spans="2:5">
      <c r="B110" s="160" t="s">
        <v>809</v>
      </c>
      <c r="C110" s="161"/>
      <c r="D110" s="162"/>
      <c r="E110" s="98"/>
    </row>
    <row r="111" spans="2:5">
      <c r="B111" s="12" t="s">
        <v>98</v>
      </c>
      <c r="C111" s="15" t="s">
        <v>123</v>
      </c>
      <c r="D111" s="16"/>
      <c r="E111" s="98">
        <v>200</v>
      </c>
    </row>
    <row r="112" spans="2:5" ht="14.1" customHeight="1">
      <c r="B112" s="12" t="s">
        <v>99</v>
      </c>
      <c r="C112" s="15" t="s">
        <v>124</v>
      </c>
      <c r="D112" s="16"/>
      <c r="E112" s="98">
        <v>200</v>
      </c>
    </row>
    <row r="113" spans="2:5">
      <c r="B113" s="12" t="s">
        <v>448</v>
      </c>
      <c r="C113" s="15" t="s">
        <v>593</v>
      </c>
      <c r="D113" s="16"/>
      <c r="E113" s="98">
        <v>129</v>
      </c>
    </row>
    <row r="114" spans="2:5">
      <c r="B114" s="12" t="s">
        <v>449</v>
      </c>
      <c r="C114" s="15" t="s">
        <v>594</v>
      </c>
      <c r="D114" s="16"/>
      <c r="E114" s="98">
        <v>129</v>
      </c>
    </row>
    <row r="115" spans="2:5">
      <c r="B115" s="12" t="s">
        <v>603</v>
      </c>
      <c r="C115" s="15" t="s">
        <v>604</v>
      </c>
      <c r="D115" s="16"/>
      <c r="E115" s="98">
        <v>149</v>
      </c>
    </row>
    <row r="116" spans="2:5">
      <c r="B116" s="12" t="s">
        <v>442</v>
      </c>
      <c r="C116" s="15" t="s">
        <v>436</v>
      </c>
      <c r="D116" s="16"/>
      <c r="E116" s="98">
        <v>149</v>
      </c>
    </row>
    <row r="117" spans="2:5">
      <c r="B117" s="48" t="s">
        <v>328</v>
      </c>
      <c r="C117" s="9"/>
      <c r="D117" s="17"/>
      <c r="E117" s="98"/>
    </row>
    <row r="118" spans="2:5">
      <c r="B118" s="12" t="s">
        <v>291</v>
      </c>
      <c r="C118" s="15" t="s">
        <v>292</v>
      </c>
      <c r="D118" s="16"/>
      <c r="E118" s="98">
        <v>1030</v>
      </c>
    </row>
    <row r="119" spans="2:5">
      <c r="B119" s="48" t="s">
        <v>588</v>
      </c>
      <c r="C119" s="9"/>
      <c r="D119" s="17"/>
      <c r="E119" s="98"/>
    </row>
    <row r="120" spans="2:5">
      <c r="B120" s="12" t="s">
        <v>711</v>
      </c>
      <c r="C120" s="105" t="s">
        <v>785</v>
      </c>
      <c r="D120" s="16" t="s">
        <v>96</v>
      </c>
      <c r="E120" s="98">
        <v>9299</v>
      </c>
    </row>
    <row r="121" spans="2:5">
      <c r="B121" s="12" t="s">
        <v>710</v>
      </c>
      <c r="C121" s="111"/>
      <c r="D121" s="16" t="s">
        <v>96</v>
      </c>
      <c r="E121" s="98">
        <v>9299</v>
      </c>
    </row>
    <row r="122" spans="2:5">
      <c r="B122" s="48" t="s">
        <v>633</v>
      </c>
      <c r="C122" s="9"/>
      <c r="D122" s="17"/>
      <c r="E122" s="98"/>
    </row>
    <row r="123" spans="2:5">
      <c r="B123" s="12" t="s">
        <v>450</v>
      </c>
      <c r="C123" s="12" t="s">
        <v>757</v>
      </c>
      <c r="D123" s="16"/>
      <c r="E123" s="98">
        <v>199</v>
      </c>
    </row>
    <row r="124" spans="2:5">
      <c r="B124" s="87" t="s">
        <v>658</v>
      </c>
      <c r="C124" s="28" t="s">
        <v>758</v>
      </c>
      <c r="D124" s="88"/>
      <c r="E124" s="98">
        <v>350</v>
      </c>
    </row>
    <row r="125" spans="2:5" ht="15" customHeight="1">
      <c r="B125" s="87" t="s">
        <v>659</v>
      </c>
      <c r="C125" s="28" t="s">
        <v>759</v>
      </c>
      <c r="D125" s="88"/>
      <c r="E125" s="98">
        <v>350</v>
      </c>
    </row>
    <row r="126" spans="2:5" s="22" customFormat="1" ht="35.1" customHeight="1">
      <c r="B126" s="96" t="s">
        <v>784</v>
      </c>
      <c r="C126" s="31" t="s">
        <v>786</v>
      </c>
      <c r="D126" s="95" t="s">
        <v>97</v>
      </c>
      <c r="E126" s="98">
        <v>1699</v>
      </c>
    </row>
    <row r="127" spans="2:5">
      <c r="B127" s="12" t="s">
        <v>455</v>
      </c>
      <c r="C127" s="12" t="s">
        <v>634</v>
      </c>
      <c r="D127" s="7"/>
      <c r="E127" s="98">
        <v>520</v>
      </c>
    </row>
    <row r="128" spans="2:5">
      <c r="B128" s="48" t="s">
        <v>589</v>
      </c>
      <c r="C128" s="9"/>
      <c r="D128" s="17"/>
      <c r="E128" s="98"/>
    </row>
    <row r="129" spans="2:5">
      <c r="B129" s="12" t="s">
        <v>451</v>
      </c>
      <c r="C129" s="120" t="s">
        <v>590</v>
      </c>
      <c r="D129" s="16" t="s">
        <v>96</v>
      </c>
      <c r="E129" s="98">
        <v>3399</v>
      </c>
    </row>
    <row r="130" spans="2:5">
      <c r="B130" s="12" t="s">
        <v>461</v>
      </c>
      <c r="C130" s="122"/>
      <c r="D130" s="16" t="s">
        <v>97</v>
      </c>
      <c r="E130" s="98">
        <v>3799</v>
      </c>
    </row>
    <row r="131" spans="2:5">
      <c r="B131" s="12" t="s">
        <v>452</v>
      </c>
      <c r="C131" s="123"/>
      <c r="D131" s="16" t="s">
        <v>600</v>
      </c>
      <c r="E131" s="98">
        <v>3199</v>
      </c>
    </row>
    <row r="132" spans="2:5">
      <c r="B132" s="48" t="s">
        <v>100</v>
      </c>
      <c r="C132" s="9"/>
      <c r="D132" s="17"/>
      <c r="E132" s="98"/>
    </row>
    <row r="133" spans="2:5">
      <c r="B133" s="37" t="s">
        <v>10</v>
      </c>
      <c r="C133" s="120" t="s">
        <v>63</v>
      </c>
      <c r="D133" s="7" t="s">
        <v>96</v>
      </c>
      <c r="E133" s="98">
        <v>729</v>
      </c>
    </row>
    <row r="134" spans="2:5">
      <c r="B134" s="37" t="s">
        <v>462</v>
      </c>
      <c r="C134" s="123"/>
      <c r="D134" s="7" t="s">
        <v>97</v>
      </c>
      <c r="E134" s="98">
        <v>1029</v>
      </c>
    </row>
    <row r="135" spans="2:5">
      <c r="B135" s="37" t="s">
        <v>11</v>
      </c>
      <c r="C135" s="120" t="s">
        <v>64</v>
      </c>
      <c r="D135" s="7" t="s">
        <v>96</v>
      </c>
      <c r="E135" s="98">
        <v>729</v>
      </c>
    </row>
    <row r="136" spans="2:5">
      <c r="B136" s="37" t="s">
        <v>463</v>
      </c>
      <c r="C136" s="106"/>
      <c r="D136" s="7" t="s">
        <v>97</v>
      </c>
      <c r="E136" s="98">
        <v>1029</v>
      </c>
    </row>
    <row r="137" spans="2:5">
      <c r="B137" s="37" t="s">
        <v>12</v>
      </c>
      <c r="C137" s="120" t="s">
        <v>65</v>
      </c>
      <c r="D137" s="7" t="s">
        <v>96</v>
      </c>
      <c r="E137" s="98">
        <v>829</v>
      </c>
    </row>
    <row r="138" spans="2:5">
      <c r="B138" s="37" t="s">
        <v>464</v>
      </c>
      <c r="C138" s="106"/>
      <c r="D138" s="7" t="s">
        <v>97</v>
      </c>
      <c r="E138" s="98">
        <v>1129</v>
      </c>
    </row>
    <row r="139" spans="2:5">
      <c r="B139" s="37" t="s">
        <v>13</v>
      </c>
      <c r="C139" s="120" t="s">
        <v>66</v>
      </c>
      <c r="D139" s="7" t="s">
        <v>96</v>
      </c>
      <c r="E139" s="98">
        <v>829</v>
      </c>
    </row>
    <row r="140" spans="2:5">
      <c r="B140" s="37" t="s">
        <v>465</v>
      </c>
      <c r="C140" s="106"/>
      <c r="D140" s="7" t="s">
        <v>97</v>
      </c>
      <c r="E140" s="98">
        <v>1129</v>
      </c>
    </row>
    <row r="141" spans="2:5">
      <c r="B141" s="37" t="s">
        <v>14</v>
      </c>
      <c r="C141" s="120" t="s">
        <v>67</v>
      </c>
      <c r="D141" s="7" t="s">
        <v>96</v>
      </c>
      <c r="E141" s="98">
        <v>1050</v>
      </c>
    </row>
    <row r="142" spans="2:5">
      <c r="B142" s="37" t="s">
        <v>466</v>
      </c>
      <c r="C142" s="106"/>
      <c r="D142" s="7" t="s">
        <v>97</v>
      </c>
      <c r="E142" s="98">
        <v>1650</v>
      </c>
    </row>
    <row r="143" spans="2:5">
      <c r="B143" s="37" t="s">
        <v>15</v>
      </c>
      <c r="C143" s="120" t="s">
        <v>68</v>
      </c>
      <c r="D143" s="7" t="s">
        <v>96</v>
      </c>
      <c r="E143" s="98">
        <v>1250</v>
      </c>
    </row>
    <row r="144" spans="2:5">
      <c r="B144" s="37" t="s">
        <v>467</v>
      </c>
      <c r="C144" s="106"/>
      <c r="D144" s="7" t="s">
        <v>97</v>
      </c>
      <c r="E144" s="98">
        <v>1850</v>
      </c>
    </row>
    <row r="145" spans="2:5">
      <c r="B145" s="37" t="s">
        <v>16</v>
      </c>
      <c r="C145" s="120" t="s">
        <v>69</v>
      </c>
      <c r="D145" s="7" t="s">
        <v>96</v>
      </c>
      <c r="E145" s="98">
        <v>1350</v>
      </c>
    </row>
    <row r="146" spans="2:5">
      <c r="B146" s="37" t="s">
        <v>468</v>
      </c>
      <c r="C146" s="106"/>
      <c r="D146" s="7" t="s">
        <v>97</v>
      </c>
      <c r="E146" s="98">
        <v>1950</v>
      </c>
    </row>
    <row r="147" spans="2:5">
      <c r="B147" s="48" t="s">
        <v>115</v>
      </c>
      <c r="C147" s="10"/>
      <c r="D147" s="11"/>
      <c r="E147" s="98"/>
    </row>
    <row r="148" spans="2:5">
      <c r="B148" s="37" t="s">
        <v>17</v>
      </c>
      <c r="C148" s="107" t="s">
        <v>630</v>
      </c>
      <c r="D148" s="7" t="s">
        <v>96</v>
      </c>
      <c r="E148" s="98">
        <v>1999</v>
      </c>
    </row>
    <row r="149" spans="2:5">
      <c r="B149" s="37" t="s">
        <v>469</v>
      </c>
      <c r="C149" s="108"/>
      <c r="D149" s="7" t="s">
        <v>97</v>
      </c>
      <c r="E149" s="98">
        <v>2599</v>
      </c>
    </row>
    <row r="150" spans="2:5">
      <c r="B150" s="37" t="s">
        <v>18</v>
      </c>
      <c r="C150" s="107" t="s">
        <v>631</v>
      </c>
      <c r="D150" s="7" t="s">
        <v>96</v>
      </c>
      <c r="E150" s="98">
        <v>2199</v>
      </c>
    </row>
    <row r="151" spans="2:5">
      <c r="B151" s="37" t="s">
        <v>470</v>
      </c>
      <c r="C151" s="108"/>
      <c r="D151" s="7" t="s">
        <v>97</v>
      </c>
      <c r="E151" s="98">
        <v>2799</v>
      </c>
    </row>
    <row r="152" spans="2:5" ht="15" customHeight="1">
      <c r="B152" s="37" t="s">
        <v>19</v>
      </c>
      <c r="C152" s="107" t="s">
        <v>632</v>
      </c>
      <c r="D152" s="7" t="s">
        <v>96</v>
      </c>
      <c r="E152" s="98">
        <v>2399</v>
      </c>
    </row>
    <row r="153" spans="2:5">
      <c r="B153" s="37" t="s">
        <v>471</v>
      </c>
      <c r="C153" s="108"/>
      <c r="D153" s="7" t="s">
        <v>97</v>
      </c>
      <c r="E153" s="98">
        <v>2999</v>
      </c>
    </row>
    <row r="154" spans="2:5" s="6" customFormat="1">
      <c r="B154" s="42" t="s">
        <v>20</v>
      </c>
      <c r="C154" s="120" t="s">
        <v>104</v>
      </c>
      <c r="D154" s="7" t="s">
        <v>96</v>
      </c>
      <c r="E154" s="98">
        <v>1339</v>
      </c>
    </row>
    <row r="155" spans="2:5" s="6" customFormat="1">
      <c r="B155" s="42" t="s">
        <v>472</v>
      </c>
      <c r="C155" s="106"/>
      <c r="D155" s="7" t="s">
        <v>97</v>
      </c>
      <c r="E155" s="98">
        <v>1839</v>
      </c>
    </row>
    <row r="156" spans="2:5" s="6" customFormat="1">
      <c r="B156" s="42" t="s">
        <v>21</v>
      </c>
      <c r="C156" s="120" t="s">
        <v>103</v>
      </c>
      <c r="D156" s="7" t="s">
        <v>96</v>
      </c>
      <c r="E156" s="98">
        <v>1449</v>
      </c>
    </row>
    <row r="157" spans="2:5" s="6" customFormat="1">
      <c r="B157" s="42" t="s">
        <v>473</v>
      </c>
      <c r="C157" s="106"/>
      <c r="D157" s="7" t="s">
        <v>97</v>
      </c>
      <c r="E157" s="98">
        <v>1949</v>
      </c>
    </row>
    <row r="158" spans="2:5">
      <c r="B158" s="37" t="s">
        <v>22</v>
      </c>
      <c r="C158" s="120" t="s">
        <v>113</v>
      </c>
      <c r="D158" s="7" t="s">
        <v>96</v>
      </c>
      <c r="E158" s="98">
        <v>1649</v>
      </c>
    </row>
    <row r="159" spans="2:5">
      <c r="B159" s="37" t="s">
        <v>474</v>
      </c>
      <c r="C159" s="106"/>
      <c r="D159" s="7" t="s">
        <v>97</v>
      </c>
      <c r="E159" s="98">
        <v>1959</v>
      </c>
    </row>
    <row r="160" spans="2:5">
      <c r="B160" s="48" t="s">
        <v>114</v>
      </c>
      <c r="C160" s="10"/>
      <c r="D160" s="11"/>
      <c r="E160" s="98"/>
    </row>
    <row r="161" spans="2:5" ht="17.100000000000001" customHeight="1">
      <c r="B161" s="37" t="s">
        <v>23</v>
      </c>
      <c r="C161" s="107" t="s">
        <v>626</v>
      </c>
      <c r="D161" s="7" t="s">
        <v>96</v>
      </c>
      <c r="E161" s="98">
        <v>2399</v>
      </c>
    </row>
    <row r="162" spans="2:5" ht="17.100000000000001" customHeight="1">
      <c r="B162" s="37" t="s">
        <v>475</v>
      </c>
      <c r="C162" s="108"/>
      <c r="D162" s="7" t="s">
        <v>97</v>
      </c>
      <c r="E162" s="98">
        <v>2899</v>
      </c>
    </row>
    <row r="163" spans="2:5" ht="17.100000000000001" customHeight="1">
      <c r="B163" s="37" t="s">
        <v>24</v>
      </c>
      <c r="C163" s="107" t="s">
        <v>627</v>
      </c>
      <c r="D163" s="7" t="s">
        <v>96</v>
      </c>
      <c r="E163" s="98">
        <v>2599</v>
      </c>
    </row>
    <row r="164" spans="2:5" ht="17.100000000000001" customHeight="1">
      <c r="B164" s="37" t="s">
        <v>476</v>
      </c>
      <c r="C164" s="108"/>
      <c r="D164" s="7" t="s">
        <v>97</v>
      </c>
      <c r="E164" s="98">
        <v>3099</v>
      </c>
    </row>
    <row r="165" spans="2:5" ht="17.100000000000001" customHeight="1">
      <c r="B165" s="37" t="s">
        <v>25</v>
      </c>
      <c r="C165" s="107" t="s">
        <v>628</v>
      </c>
      <c r="D165" s="7" t="s">
        <v>96</v>
      </c>
      <c r="E165" s="98">
        <v>2799</v>
      </c>
    </row>
    <row r="166" spans="2:5" ht="17.100000000000001" customHeight="1">
      <c r="B166" s="37" t="s">
        <v>477</v>
      </c>
      <c r="C166" s="108"/>
      <c r="D166" s="7" t="s">
        <v>97</v>
      </c>
      <c r="E166" s="98">
        <v>3299</v>
      </c>
    </row>
    <row r="167" spans="2:5">
      <c r="B167" s="37" t="s">
        <v>26</v>
      </c>
      <c r="C167" s="120" t="s">
        <v>73</v>
      </c>
      <c r="D167" s="7" t="s">
        <v>96</v>
      </c>
      <c r="E167" s="98">
        <v>2889</v>
      </c>
    </row>
    <row r="168" spans="2:5">
      <c r="B168" s="37" t="s">
        <v>478</v>
      </c>
      <c r="C168" s="106"/>
      <c r="D168" s="7" t="s">
        <v>97</v>
      </c>
      <c r="E168" s="98">
        <v>3389</v>
      </c>
    </row>
    <row r="169" spans="2:5">
      <c r="B169" s="37" t="s">
        <v>27</v>
      </c>
      <c r="C169" s="120" t="s">
        <v>74</v>
      </c>
      <c r="D169" s="7" t="s">
        <v>96</v>
      </c>
      <c r="E169" s="98">
        <v>1799</v>
      </c>
    </row>
    <row r="170" spans="2:5">
      <c r="B170" s="37" t="s">
        <v>479</v>
      </c>
      <c r="C170" s="106"/>
      <c r="D170" s="7" t="s">
        <v>97</v>
      </c>
      <c r="E170" s="98">
        <v>2199</v>
      </c>
    </row>
    <row r="171" spans="2:5">
      <c r="B171" s="48" t="s">
        <v>120</v>
      </c>
      <c r="C171" s="10"/>
      <c r="D171" s="11"/>
      <c r="E171" s="98"/>
    </row>
    <row r="172" spans="2:5">
      <c r="B172" s="37" t="s">
        <v>117</v>
      </c>
      <c r="C172" s="37" t="s">
        <v>122</v>
      </c>
      <c r="D172" s="7" t="s">
        <v>102</v>
      </c>
      <c r="E172" s="98">
        <v>625</v>
      </c>
    </row>
    <row r="173" spans="2:5">
      <c r="B173" s="37" t="s">
        <v>118</v>
      </c>
      <c r="C173" s="120" t="s">
        <v>121</v>
      </c>
      <c r="D173" s="7" t="s">
        <v>96</v>
      </c>
      <c r="E173" s="98">
        <v>729</v>
      </c>
    </row>
    <row r="174" spans="2:5">
      <c r="B174" s="37" t="s">
        <v>480</v>
      </c>
      <c r="C174" s="106"/>
      <c r="D174" s="7" t="s">
        <v>97</v>
      </c>
      <c r="E174" s="98">
        <v>929</v>
      </c>
    </row>
    <row r="175" spans="2:5">
      <c r="B175" s="48" t="s">
        <v>83</v>
      </c>
      <c r="C175" s="10"/>
      <c r="D175" s="11"/>
      <c r="E175" s="98"/>
    </row>
    <row r="176" spans="2:5">
      <c r="B176" s="41" t="s">
        <v>28</v>
      </c>
      <c r="C176" s="120" t="s">
        <v>84</v>
      </c>
      <c r="D176" s="7" t="s">
        <v>96</v>
      </c>
      <c r="E176" s="98">
        <v>6999</v>
      </c>
    </row>
    <row r="177" spans="2:5">
      <c r="B177" s="41" t="s">
        <v>481</v>
      </c>
      <c r="C177" s="106"/>
      <c r="D177" s="7" t="s">
        <v>97</v>
      </c>
      <c r="E177" s="98">
        <v>7599</v>
      </c>
    </row>
    <row r="178" spans="2:5">
      <c r="B178" s="41" t="s">
        <v>29</v>
      </c>
      <c r="C178" s="120" t="s">
        <v>85</v>
      </c>
      <c r="D178" s="7" t="s">
        <v>96</v>
      </c>
      <c r="E178" s="98">
        <v>6999</v>
      </c>
    </row>
    <row r="179" spans="2:5">
      <c r="B179" s="41" t="s">
        <v>482</v>
      </c>
      <c r="C179" s="106"/>
      <c r="D179" s="7" t="s">
        <v>97</v>
      </c>
      <c r="E179" s="98">
        <v>7599</v>
      </c>
    </row>
    <row r="180" spans="2:5">
      <c r="B180" s="41" t="s">
        <v>297</v>
      </c>
      <c r="C180" s="120" t="s">
        <v>299</v>
      </c>
      <c r="D180" s="7" t="s">
        <v>96</v>
      </c>
      <c r="E180" s="98">
        <v>7499</v>
      </c>
    </row>
    <row r="181" spans="2:5">
      <c r="B181" s="41" t="s">
        <v>483</v>
      </c>
      <c r="C181" s="106"/>
      <c r="D181" s="7" t="s">
        <v>97</v>
      </c>
      <c r="E181" s="98">
        <v>8499</v>
      </c>
    </row>
    <row r="182" spans="2:5">
      <c r="B182" s="41" t="s">
        <v>298</v>
      </c>
      <c r="C182" s="120" t="s">
        <v>300</v>
      </c>
      <c r="D182" s="7" t="s">
        <v>96</v>
      </c>
      <c r="E182" s="98">
        <v>7499</v>
      </c>
    </row>
    <row r="183" spans="2:5">
      <c r="B183" s="41" t="s">
        <v>484</v>
      </c>
      <c r="C183" s="106"/>
      <c r="D183" s="7" t="s">
        <v>97</v>
      </c>
      <c r="E183" s="98">
        <v>8499</v>
      </c>
    </row>
    <row r="184" spans="2:5">
      <c r="B184" s="41" t="s">
        <v>30</v>
      </c>
      <c r="C184" s="120" t="s">
        <v>86</v>
      </c>
      <c r="D184" s="7" t="s">
        <v>96</v>
      </c>
      <c r="E184" s="98">
        <v>7999</v>
      </c>
    </row>
    <row r="185" spans="2:5">
      <c r="B185" s="41" t="s">
        <v>485</v>
      </c>
      <c r="C185" s="106"/>
      <c r="D185" s="7" t="s">
        <v>97</v>
      </c>
      <c r="E185" s="98">
        <v>8599</v>
      </c>
    </row>
    <row r="186" spans="2:5">
      <c r="B186" s="41" t="s">
        <v>191</v>
      </c>
      <c r="C186" s="120" t="s">
        <v>201</v>
      </c>
      <c r="D186" s="7" t="s">
        <v>96</v>
      </c>
      <c r="E186" s="98">
        <v>8999</v>
      </c>
    </row>
    <row r="187" spans="2:5">
      <c r="B187" s="41" t="s">
        <v>486</v>
      </c>
      <c r="C187" s="106"/>
      <c r="D187" s="7" t="s">
        <v>97</v>
      </c>
      <c r="E187" s="98">
        <v>9599</v>
      </c>
    </row>
    <row r="188" spans="2:5">
      <c r="B188" s="41" t="s">
        <v>31</v>
      </c>
      <c r="C188" s="120" t="s">
        <v>87</v>
      </c>
      <c r="D188" s="7" t="s">
        <v>96</v>
      </c>
      <c r="E188" s="98">
        <v>8499</v>
      </c>
    </row>
    <row r="189" spans="2:5">
      <c r="B189" s="41" t="s">
        <v>487</v>
      </c>
      <c r="C189" s="106"/>
      <c r="D189" s="7" t="s">
        <v>97</v>
      </c>
      <c r="E189" s="98">
        <v>8999</v>
      </c>
    </row>
    <row r="190" spans="2:5">
      <c r="B190" s="41" t="s">
        <v>32</v>
      </c>
      <c r="C190" s="120" t="s">
        <v>88</v>
      </c>
      <c r="D190" s="7" t="s">
        <v>96</v>
      </c>
      <c r="E190" s="98">
        <v>8499</v>
      </c>
    </row>
    <row r="191" spans="2:5">
      <c r="B191" s="41" t="s">
        <v>488</v>
      </c>
      <c r="C191" s="106"/>
      <c r="D191" s="7" t="s">
        <v>97</v>
      </c>
      <c r="E191" s="98">
        <v>8999</v>
      </c>
    </row>
    <row r="192" spans="2:5">
      <c r="B192" s="48" t="s">
        <v>82</v>
      </c>
      <c r="C192" s="10"/>
      <c r="D192" s="11"/>
      <c r="E192" s="98"/>
    </row>
    <row r="193" spans="1:5">
      <c r="B193" s="41" t="s">
        <v>33</v>
      </c>
      <c r="C193" s="120" t="s">
        <v>89</v>
      </c>
      <c r="D193" s="7" t="s">
        <v>96</v>
      </c>
      <c r="E193" s="98">
        <v>8999</v>
      </c>
    </row>
    <row r="194" spans="1:5">
      <c r="B194" s="41" t="s">
        <v>489</v>
      </c>
      <c r="C194" s="106"/>
      <c r="D194" s="7" t="s">
        <v>97</v>
      </c>
      <c r="E194" s="98">
        <v>9699</v>
      </c>
    </row>
    <row r="195" spans="1:5">
      <c r="B195" s="41" t="s">
        <v>34</v>
      </c>
      <c r="C195" s="120" t="s">
        <v>90</v>
      </c>
      <c r="D195" s="7" t="s">
        <v>96</v>
      </c>
      <c r="E195" s="98">
        <v>8999</v>
      </c>
    </row>
    <row r="196" spans="1:5">
      <c r="B196" s="41" t="s">
        <v>490</v>
      </c>
      <c r="C196" s="106"/>
      <c r="D196" s="7" t="s">
        <v>97</v>
      </c>
      <c r="E196" s="98">
        <v>9699</v>
      </c>
    </row>
    <row r="197" spans="1:5">
      <c r="B197" s="12" t="s">
        <v>91</v>
      </c>
      <c r="C197" s="12" t="s">
        <v>93</v>
      </c>
      <c r="D197" s="7" t="s">
        <v>96</v>
      </c>
      <c r="E197" s="98">
        <v>5499</v>
      </c>
    </row>
    <row r="198" spans="1:5">
      <c r="B198" s="12" t="s">
        <v>92</v>
      </c>
      <c r="C198" s="12" t="s">
        <v>94</v>
      </c>
      <c r="D198" s="7" t="s">
        <v>96</v>
      </c>
      <c r="E198" s="98">
        <v>5499</v>
      </c>
    </row>
    <row r="199" spans="1:5">
      <c r="B199" s="48" t="s">
        <v>257</v>
      </c>
      <c r="C199" s="10"/>
      <c r="D199" s="11"/>
      <c r="E199" s="98"/>
    </row>
    <row r="200" spans="1:5">
      <c r="B200" s="12" t="s">
        <v>35</v>
      </c>
      <c r="C200" s="12" t="s">
        <v>110</v>
      </c>
      <c r="D200" s="7"/>
      <c r="E200" s="98">
        <v>599</v>
      </c>
    </row>
    <row r="201" spans="1:5">
      <c r="B201" s="12" t="s">
        <v>80</v>
      </c>
      <c r="C201" s="12" t="s">
        <v>81</v>
      </c>
      <c r="D201" s="7"/>
      <c r="E201" s="98">
        <v>1100</v>
      </c>
    </row>
    <row r="202" spans="1:5">
      <c r="B202" s="50" t="s">
        <v>255</v>
      </c>
      <c r="C202" s="31" t="s">
        <v>256</v>
      </c>
      <c r="D202" s="7"/>
      <c r="E202" s="98">
        <v>300</v>
      </c>
    </row>
    <row r="203" spans="1:5">
      <c r="A203" s="99" t="s">
        <v>788</v>
      </c>
      <c r="B203" s="12" t="s">
        <v>765</v>
      </c>
      <c r="C203" s="87" t="s">
        <v>789</v>
      </c>
      <c r="D203" s="20"/>
      <c r="E203" s="98">
        <v>299</v>
      </c>
    </row>
    <row r="204" spans="1:5">
      <c r="A204" s="99" t="s">
        <v>788</v>
      </c>
      <c r="B204" s="12" t="s">
        <v>766</v>
      </c>
      <c r="C204" s="87" t="s">
        <v>790</v>
      </c>
      <c r="D204" s="20"/>
      <c r="E204" s="98">
        <v>299</v>
      </c>
    </row>
    <row r="205" spans="1:5">
      <c r="B205" s="49" t="s">
        <v>437</v>
      </c>
      <c r="C205" s="13"/>
      <c r="D205" s="14"/>
      <c r="E205" s="98"/>
    </row>
    <row r="206" spans="1:5">
      <c r="B206" s="12" t="s">
        <v>192</v>
      </c>
      <c r="C206" s="12" t="s">
        <v>217</v>
      </c>
      <c r="D206" s="7"/>
      <c r="E206" s="98">
        <v>4799</v>
      </c>
    </row>
    <row r="207" spans="1:5">
      <c r="B207" s="12" t="s">
        <v>193</v>
      </c>
      <c r="C207" s="12" t="s">
        <v>218</v>
      </c>
      <c r="D207" s="7"/>
      <c r="E207" s="98">
        <v>5599</v>
      </c>
    </row>
    <row r="208" spans="1:5">
      <c r="B208" s="49" t="s">
        <v>438</v>
      </c>
      <c r="C208" s="13"/>
      <c r="D208" s="14"/>
      <c r="E208" s="98"/>
    </row>
    <row r="209" spans="2:5">
      <c r="B209" s="12" t="s">
        <v>194</v>
      </c>
      <c r="C209" s="12" t="s">
        <v>202</v>
      </c>
      <c r="D209" s="7"/>
      <c r="E209" s="98">
        <v>2799</v>
      </c>
    </row>
    <row r="210" spans="2:5">
      <c r="B210" s="12" t="s">
        <v>195</v>
      </c>
      <c r="C210" s="12" t="s">
        <v>203</v>
      </c>
      <c r="D210" s="7"/>
      <c r="E210" s="98">
        <v>3699</v>
      </c>
    </row>
    <row r="211" spans="2:5">
      <c r="B211" s="12" t="s">
        <v>245</v>
      </c>
      <c r="C211" s="12" t="s">
        <v>327</v>
      </c>
      <c r="D211" s="7"/>
      <c r="E211" s="98">
        <v>525</v>
      </c>
    </row>
    <row r="212" spans="2:5">
      <c r="B212" s="12" t="s">
        <v>196</v>
      </c>
      <c r="C212" s="12" t="s">
        <v>204</v>
      </c>
      <c r="D212" s="7"/>
      <c r="E212" s="98">
        <v>999</v>
      </c>
    </row>
    <row r="213" spans="2:5">
      <c r="B213" s="12" t="s">
        <v>197</v>
      </c>
      <c r="C213" s="12" t="s">
        <v>198</v>
      </c>
      <c r="D213" s="20"/>
      <c r="E213" s="98">
        <v>949</v>
      </c>
    </row>
    <row r="214" spans="2:5">
      <c r="B214" s="51" t="s">
        <v>601</v>
      </c>
      <c r="C214" s="136"/>
      <c r="D214" s="137"/>
      <c r="E214" s="98"/>
    </row>
    <row r="215" spans="2:5">
      <c r="B215" s="12" t="s">
        <v>38</v>
      </c>
      <c r="C215" s="12" t="s">
        <v>75</v>
      </c>
      <c r="D215" s="7"/>
      <c r="E215" s="98">
        <v>320</v>
      </c>
    </row>
    <row r="216" spans="2:5">
      <c r="B216" s="12" t="s">
        <v>39</v>
      </c>
      <c r="C216" s="12" t="s">
        <v>105</v>
      </c>
      <c r="D216" s="7"/>
      <c r="E216" s="98">
        <v>420</v>
      </c>
    </row>
    <row r="217" spans="2:5">
      <c r="B217" s="12" t="s">
        <v>430</v>
      </c>
      <c r="C217" s="12" t="s">
        <v>433</v>
      </c>
      <c r="D217" s="7"/>
      <c r="E217" s="98">
        <v>419</v>
      </c>
    </row>
    <row r="218" spans="2:5">
      <c r="B218" s="12" t="s">
        <v>40</v>
      </c>
      <c r="C218" s="12" t="s">
        <v>76</v>
      </c>
      <c r="D218" s="7"/>
      <c r="E218" s="98">
        <v>420</v>
      </c>
    </row>
    <row r="219" spans="2:5">
      <c r="B219" s="12" t="s">
        <v>41</v>
      </c>
      <c r="C219" s="12" t="s">
        <v>106</v>
      </c>
      <c r="D219" s="7"/>
      <c r="E219" s="98">
        <v>520</v>
      </c>
    </row>
    <row r="220" spans="2:5">
      <c r="B220" s="12" t="s">
        <v>432</v>
      </c>
      <c r="C220" s="12" t="s">
        <v>434</v>
      </c>
      <c r="D220" s="7"/>
      <c r="E220" s="98">
        <v>519</v>
      </c>
    </row>
    <row r="221" spans="2:5">
      <c r="B221" s="12" t="s">
        <v>42</v>
      </c>
      <c r="C221" s="12" t="s">
        <v>107</v>
      </c>
      <c r="D221" s="7"/>
      <c r="E221" s="98">
        <v>520</v>
      </c>
    </row>
    <row r="222" spans="2:5">
      <c r="B222" s="12" t="s">
        <v>43</v>
      </c>
      <c r="C222" s="12" t="s">
        <v>77</v>
      </c>
      <c r="D222" s="7"/>
      <c r="E222" s="98">
        <v>520</v>
      </c>
    </row>
    <row r="223" spans="2:5">
      <c r="B223" s="12" t="s">
        <v>44</v>
      </c>
      <c r="C223" s="12" t="s">
        <v>108</v>
      </c>
      <c r="D223" s="7"/>
      <c r="E223" s="98">
        <v>620</v>
      </c>
    </row>
    <row r="224" spans="2:5">
      <c r="B224" s="12" t="s">
        <v>431</v>
      </c>
      <c r="C224" s="12" t="s">
        <v>435</v>
      </c>
      <c r="D224" s="7"/>
      <c r="E224" s="98">
        <v>619</v>
      </c>
    </row>
    <row r="225" spans="2:5">
      <c r="B225" s="12" t="s">
        <v>45</v>
      </c>
      <c r="C225" s="12" t="s">
        <v>109</v>
      </c>
      <c r="D225" s="7"/>
      <c r="E225" s="98">
        <v>620</v>
      </c>
    </row>
    <row r="226" spans="2:5">
      <c r="B226" s="12" t="s">
        <v>46</v>
      </c>
      <c r="C226" s="12" t="s">
        <v>78</v>
      </c>
      <c r="D226" s="7"/>
      <c r="E226" s="98">
        <v>209</v>
      </c>
    </row>
    <row r="227" spans="2:5">
      <c r="B227" s="12" t="s">
        <v>47</v>
      </c>
      <c r="C227" s="12" t="s">
        <v>79</v>
      </c>
      <c r="D227" s="7"/>
      <c r="E227" s="98">
        <v>209</v>
      </c>
    </row>
    <row r="228" spans="2:5">
      <c r="B228" s="87" t="s">
        <v>768</v>
      </c>
      <c r="C228" s="12" t="s">
        <v>770</v>
      </c>
      <c r="D228" s="7"/>
      <c r="E228" s="98">
        <v>105</v>
      </c>
    </row>
    <row r="229" spans="2:5">
      <c r="B229" s="15" t="s">
        <v>232</v>
      </c>
      <c r="C229" s="15" t="s">
        <v>233</v>
      </c>
      <c r="D229" s="16"/>
      <c r="E229" s="98">
        <v>209</v>
      </c>
    </row>
    <row r="230" spans="2:5">
      <c r="B230" s="12" t="s">
        <v>455</v>
      </c>
      <c r="C230" s="12" t="s">
        <v>591</v>
      </c>
      <c r="D230" s="7"/>
      <c r="E230" s="98">
        <v>520</v>
      </c>
    </row>
    <row r="231" spans="2:5">
      <c r="B231" s="12" t="s">
        <v>453</v>
      </c>
      <c r="C231" s="12" t="s">
        <v>587</v>
      </c>
      <c r="D231" s="7"/>
      <c r="E231" s="98">
        <v>259</v>
      </c>
    </row>
    <row r="232" spans="2:5">
      <c r="B232" s="12" t="s">
        <v>454</v>
      </c>
      <c r="C232" s="12" t="s">
        <v>592</v>
      </c>
      <c r="D232" s="7"/>
      <c r="E232" s="98">
        <v>309</v>
      </c>
    </row>
    <row r="233" spans="2:5">
      <c r="B233" s="15" t="s">
        <v>116</v>
      </c>
      <c r="C233" s="15" t="s">
        <v>119</v>
      </c>
      <c r="D233" s="16"/>
      <c r="E233" s="98">
        <v>159</v>
      </c>
    </row>
    <row r="234" spans="2:5" ht="15.75" customHeight="1">
      <c r="B234" s="48" t="s">
        <v>311</v>
      </c>
      <c r="C234" s="10"/>
      <c r="D234" s="11"/>
      <c r="E234" s="98"/>
    </row>
    <row r="235" spans="2:5">
      <c r="B235" s="45" t="s">
        <v>312</v>
      </c>
      <c r="C235" s="112" t="s">
        <v>315</v>
      </c>
      <c r="D235" s="7" t="s">
        <v>96</v>
      </c>
      <c r="E235" s="98">
        <v>6399</v>
      </c>
    </row>
    <row r="236" spans="2:5">
      <c r="B236" s="45" t="s">
        <v>491</v>
      </c>
      <c r="C236" s="121"/>
      <c r="D236" s="7" t="s">
        <v>97</v>
      </c>
      <c r="E236" s="98">
        <v>6899</v>
      </c>
    </row>
    <row r="237" spans="2:5">
      <c r="B237" s="45" t="s">
        <v>313</v>
      </c>
      <c r="C237" s="112" t="s">
        <v>316</v>
      </c>
      <c r="D237" s="7" t="s">
        <v>96</v>
      </c>
      <c r="E237" s="98">
        <v>6899</v>
      </c>
    </row>
    <row r="238" spans="2:5">
      <c r="B238" s="45" t="s">
        <v>492</v>
      </c>
      <c r="C238" s="106"/>
      <c r="D238" s="7" t="s">
        <v>97</v>
      </c>
      <c r="E238" s="98">
        <v>7399</v>
      </c>
    </row>
    <row r="239" spans="2:5">
      <c r="B239" s="45" t="s">
        <v>314</v>
      </c>
      <c r="C239" s="112" t="s">
        <v>317</v>
      </c>
      <c r="D239" s="7" t="s">
        <v>96</v>
      </c>
      <c r="E239" s="98">
        <v>7399</v>
      </c>
    </row>
    <row r="240" spans="2:5">
      <c r="B240" s="45" t="s">
        <v>493</v>
      </c>
      <c r="C240" s="106"/>
      <c r="D240" s="7" t="s">
        <v>97</v>
      </c>
      <c r="E240" s="98">
        <v>7899</v>
      </c>
    </row>
    <row r="241" spans="2:5" ht="15.75" customHeight="1">
      <c r="B241" s="48" t="s">
        <v>771</v>
      </c>
      <c r="C241" s="10"/>
      <c r="D241" s="11"/>
      <c r="E241" s="98"/>
    </row>
    <row r="242" spans="2:5">
      <c r="B242" s="92" t="s">
        <v>772</v>
      </c>
      <c r="C242" s="138"/>
      <c r="D242" s="94"/>
      <c r="E242" s="98"/>
    </row>
    <row r="243" spans="2:5">
      <c r="B243" s="93" t="s">
        <v>318</v>
      </c>
      <c r="C243" s="119" t="s">
        <v>775</v>
      </c>
      <c r="D243" s="7" t="s">
        <v>96</v>
      </c>
      <c r="E243" s="98">
        <v>1200</v>
      </c>
    </row>
    <row r="244" spans="2:5">
      <c r="B244" s="93" t="s">
        <v>560</v>
      </c>
      <c r="C244" s="106"/>
      <c r="D244" s="7" t="s">
        <v>97</v>
      </c>
      <c r="E244" s="98">
        <v>1200</v>
      </c>
    </row>
    <row r="245" spans="2:5">
      <c r="B245" s="93" t="s">
        <v>321</v>
      </c>
      <c r="C245" s="119" t="s">
        <v>776</v>
      </c>
      <c r="D245" s="16" t="s">
        <v>96</v>
      </c>
      <c r="E245" s="98">
        <v>1600</v>
      </c>
    </row>
    <row r="246" spans="2:5">
      <c r="B246" s="93" t="s">
        <v>563</v>
      </c>
      <c r="C246" s="106"/>
      <c r="D246" s="16" t="s">
        <v>97</v>
      </c>
      <c r="E246" s="98">
        <v>1600</v>
      </c>
    </row>
    <row r="247" spans="2:5">
      <c r="B247" s="93" t="s">
        <v>324</v>
      </c>
      <c r="C247" s="119" t="s">
        <v>777</v>
      </c>
      <c r="D247" s="16" t="s">
        <v>96</v>
      </c>
      <c r="E247" s="98">
        <v>2100</v>
      </c>
    </row>
    <row r="248" spans="2:5">
      <c r="B248" s="93" t="s">
        <v>566</v>
      </c>
      <c r="C248" s="106"/>
      <c r="D248" s="16" t="s">
        <v>97</v>
      </c>
      <c r="E248" s="98">
        <v>2100</v>
      </c>
    </row>
    <row r="249" spans="2:5">
      <c r="B249" s="92" t="s">
        <v>773</v>
      </c>
      <c r="C249" s="138"/>
      <c r="D249" s="7"/>
      <c r="E249" s="98"/>
    </row>
    <row r="250" spans="2:5">
      <c r="B250" s="93" t="s">
        <v>319</v>
      </c>
      <c r="C250" s="119" t="s">
        <v>778</v>
      </c>
      <c r="D250" s="7" t="s">
        <v>96</v>
      </c>
      <c r="E250" s="98">
        <v>1200</v>
      </c>
    </row>
    <row r="251" spans="2:5">
      <c r="B251" s="93" t="s">
        <v>561</v>
      </c>
      <c r="C251" s="106"/>
      <c r="D251" s="7" t="s">
        <v>97</v>
      </c>
      <c r="E251" s="98">
        <v>1200</v>
      </c>
    </row>
    <row r="252" spans="2:5">
      <c r="B252" s="93" t="s">
        <v>322</v>
      </c>
      <c r="C252" s="119" t="s">
        <v>779</v>
      </c>
      <c r="D252" s="16" t="s">
        <v>96</v>
      </c>
      <c r="E252" s="98">
        <v>1800</v>
      </c>
    </row>
    <row r="253" spans="2:5">
      <c r="B253" s="93" t="s">
        <v>564</v>
      </c>
      <c r="C253" s="106"/>
      <c r="D253" s="16" t="s">
        <v>97</v>
      </c>
      <c r="E253" s="98">
        <v>1800</v>
      </c>
    </row>
    <row r="254" spans="2:5">
      <c r="B254" s="93" t="s">
        <v>325</v>
      </c>
      <c r="C254" s="119" t="s">
        <v>780</v>
      </c>
      <c r="D254" s="16" t="s">
        <v>96</v>
      </c>
      <c r="E254" s="98">
        <v>2300</v>
      </c>
    </row>
    <row r="255" spans="2:5">
      <c r="B255" s="93" t="s">
        <v>567</v>
      </c>
      <c r="C255" s="106"/>
      <c r="D255" s="16" t="s">
        <v>97</v>
      </c>
      <c r="E255" s="98">
        <v>2300</v>
      </c>
    </row>
    <row r="256" spans="2:5">
      <c r="B256" s="92" t="s">
        <v>774</v>
      </c>
      <c r="C256" s="138"/>
      <c r="D256" s="7"/>
      <c r="E256" s="98"/>
    </row>
    <row r="257" spans="2:5">
      <c r="B257" s="93" t="s">
        <v>320</v>
      </c>
      <c r="C257" s="119" t="s">
        <v>781</v>
      </c>
      <c r="D257" s="7" t="s">
        <v>96</v>
      </c>
      <c r="E257" s="98">
        <v>1300</v>
      </c>
    </row>
    <row r="258" spans="2:5">
      <c r="B258" s="93" t="s">
        <v>562</v>
      </c>
      <c r="C258" s="106"/>
      <c r="D258" s="7" t="s">
        <v>97</v>
      </c>
      <c r="E258" s="98">
        <v>1300</v>
      </c>
    </row>
    <row r="259" spans="2:5">
      <c r="B259" s="93" t="s">
        <v>323</v>
      </c>
      <c r="C259" s="119" t="s">
        <v>782</v>
      </c>
      <c r="D259" s="16" t="s">
        <v>96</v>
      </c>
      <c r="E259" s="98">
        <v>1900</v>
      </c>
    </row>
    <row r="260" spans="2:5">
      <c r="B260" s="93" t="s">
        <v>565</v>
      </c>
      <c r="C260" s="106"/>
      <c r="D260" s="16" t="s">
        <v>97</v>
      </c>
      <c r="E260" s="98">
        <v>1900</v>
      </c>
    </row>
    <row r="261" spans="2:5">
      <c r="B261" s="93" t="s">
        <v>326</v>
      </c>
      <c r="C261" s="119" t="s">
        <v>783</v>
      </c>
      <c r="D261" s="16" t="s">
        <v>96</v>
      </c>
      <c r="E261" s="98">
        <v>2500</v>
      </c>
    </row>
    <row r="262" spans="2:5">
      <c r="B262" s="93" t="s">
        <v>568</v>
      </c>
      <c r="C262" s="106"/>
      <c r="D262" s="16" t="s">
        <v>97</v>
      </c>
      <c r="E262" s="98">
        <v>2500</v>
      </c>
    </row>
    <row r="263" spans="2:5" ht="15.75">
      <c r="B263" s="52" t="s">
        <v>738</v>
      </c>
      <c r="C263" s="139"/>
      <c r="D263" s="140"/>
      <c r="E263" s="142"/>
    </row>
    <row r="264" spans="2:5">
      <c r="B264" s="101" t="s">
        <v>795</v>
      </c>
      <c r="C264" s="143"/>
      <c r="D264" s="144"/>
      <c r="E264" s="142"/>
    </row>
    <row r="265" spans="2:5">
      <c r="B265" s="102" t="s">
        <v>794</v>
      </c>
      <c r="C265" s="143"/>
      <c r="D265" s="144"/>
      <c r="E265" s="142"/>
    </row>
    <row r="266" spans="2:5">
      <c r="B266" s="103" t="s">
        <v>609</v>
      </c>
      <c r="C266" s="143"/>
      <c r="D266" s="144"/>
      <c r="E266" s="142"/>
    </row>
    <row r="267" spans="2:5">
      <c r="B267" s="53" t="s">
        <v>394</v>
      </c>
      <c r="C267" s="28"/>
      <c r="D267" s="89"/>
      <c r="E267" s="142"/>
    </row>
    <row r="268" spans="2:5">
      <c r="B268" s="15" t="s">
        <v>670</v>
      </c>
      <c r="C268" s="28" t="s">
        <v>712</v>
      </c>
      <c r="D268" s="16"/>
      <c r="E268" s="98">
        <v>429</v>
      </c>
    </row>
    <row r="269" spans="2:5" ht="15.95" customHeight="1">
      <c r="B269" s="15" t="s">
        <v>673</v>
      </c>
      <c r="C269" s="28" t="s">
        <v>391</v>
      </c>
      <c r="D269" s="82"/>
      <c r="E269" s="98">
        <v>729</v>
      </c>
    </row>
    <row r="270" spans="2:5" ht="15.95" customHeight="1">
      <c r="B270" s="15" t="s">
        <v>682</v>
      </c>
      <c r="C270" s="28" t="s">
        <v>713</v>
      </c>
      <c r="D270" s="82"/>
      <c r="E270" s="98">
        <v>529</v>
      </c>
    </row>
    <row r="271" spans="2:5" ht="15.95" customHeight="1">
      <c r="B271" s="15" t="s">
        <v>685</v>
      </c>
      <c r="C271" s="28" t="s">
        <v>390</v>
      </c>
      <c r="D271" s="82"/>
      <c r="E271" s="98">
        <v>829</v>
      </c>
    </row>
    <row r="272" spans="2:5" ht="15.95" customHeight="1">
      <c r="B272" s="15" t="s">
        <v>698</v>
      </c>
      <c r="C272" s="28" t="s">
        <v>714</v>
      </c>
      <c r="D272" s="82"/>
      <c r="E272" s="98">
        <v>629</v>
      </c>
    </row>
    <row r="273" spans="2:5" ht="15.95" customHeight="1">
      <c r="B273" s="15" t="s">
        <v>701</v>
      </c>
      <c r="C273" s="28" t="s">
        <v>392</v>
      </c>
      <c r="D273" s="82"/>
      <c r="E273" s="98">
        <v>929</v>
      </c>
    </row>
    <row r="274" spans="2:5" ht="15.95" customHeight="1">
      <c r="B274" s="54" t="s">
        <v>395</v>
      </c>
      <c r="C274" s="28"/>
      <c r="D274" s="82"/>
      <c r="E274" s="98"/>
    </row>
    <row r="275" spans="2:5" ht="15.95" customHeight="1">
      <c r="B275" s="15" t="s">
        <v>696</v>
      </c>
      <c r="C275" s="28" t="s">
        <v>715</v>
      </c>
      <c r="D275" s="82"/>
      <c r="E275" s="98">
        <v>849</v>
      </c>
    </row>
    <row r="276" spans="2:5" ht="15.95" customHeight="1">
      <c r="B276" s="15" t="s">
        <v>697</v>
      </c>
      <c r="C276" s="28" t="s">
        <v>396</v>
      </c>
      <c r="D276" s="82"/>
      <c r="E276" s="98">
        <v>1149</v>
      </c>
    </row>
    <row r="277" spans="2:5" ht="15.95" customHeight="1">
      <c r="B277" s="15" t="s">
        <v>706</v>
      </c>
      <c r="C277" s="28" t="s">
        <v>716</v>
      </c>
      <c r="D277" s="82"/>
      <c r="E277" s="98">
        <v>949</v>
      </c>
    </row>
    <row r="278" spans="2:5" ht="15.95" customHeight="1">
      <c r="B278" s="15" t="s">
        <v>707</v>
      </c>
      <c r="C278" s="28" t="s">
        <v>397</v>
      </c>
      <c r="D278" s="82"/>
      <c r="E278" s="98">
        <v>1249</v>
      </c>
    </row>
    <row r="279" spans="2:5" ht="15.95" customHeight="1">
      <c r="B279" s="54" t="s">
        <v>389</v>
      </c>
      <c r="C279" s="28"/>
      <c r="D279" s="82"/>
      <c r="E279" s="98"/>
    </row>
    <row r="280" spans="2:5" ht="15.95" customHeight="1">
      <c r="B280" s="15" t="s">
        <v>655</v>
      </c>
      <c r="C280" s="28" t="s">
        <v>761</v>
      </c>
      <c r="D280" s="82"/>
      <c r="E280" s="98">
        <v>139</v>
      </c>
    </row>
    <row r="281" spans="2:5" ht="15.95" customHeight="1">
      <c r="B281" s="15" t="s">
        <v>656</v>
      </c>
      <c r="C281" s="28" t="s">
        <v>717</v>
      </c>
      <c r="D281" s="82"/>
      <c r="E281" s="98">
        <v>219</v>
      </c>
    </row>
    <row r="282" spans="2:5" ht="15.95" customHeight="1">
      <c r="B282" s="15" t="s">
        <v>657</v>
      </c>
      <c r="C282" s="28" t="s">
        <v>401</v>
      </c>
      <c r="D282" s="82"/>
      <c r="E282" s="98">
        <v>519</v>
      </c>
    </row>
    <row r="283" spans="2:5" ht="15.95" customHeight="1">
      <c r="B283" s="46" t="s">
        <v>708</v>
      </c>
      <c r="C283" s="35" t="s">
        <v>718</v>
      </c>
      <c r="D283" s="82"/>
      <c r="E283" s="98">
        <v>319</v>
      </c>
    </row>
    <row r="284" spans="2:5" ht="15.95" customHeight="1">
      <c r="B284" s="46" t="s">
        <v>709</v>
      </c>
      <c r="C284" s="35" t="s">
        <v>402</v>
      </c>
      <c r="D284" s="82"/>
      <c r="E284" s="98">
        <v>619</v>
      </c>
    </row>
    <row r="285" spans="2:5" ht="15.95" customHeight="1">
      <c r="B285" s="55" t="s">
        <v>393</v>
      </c>
      <c r="C285" s="143"/>
      <c r="D285" s="82"/>
      <c r="E285" s="98"/>
    </row>
    <row r="286" spans="2:5" ht="15.95" customHeight="1">
      <c r="B286" s="23" t="s">
        <v>674</v>
      </c>
      <c r="C286" s="28" t="s">
        <v>719</v>
      </c>
      <c r="D286" s="82"/>
      <c r="E286" s="98">
        <v>399</v>
      </c>
    </row>
    <row r="287" spans="2:5" ht="15.95" customHeight="1">
      <c r="B287" s="23" t="s">
        <v>675</v>
      </c>
      <c r="C287" s="28" t="s">
        <v>398</v>
      </c>
      <c r="D287" s="82"/>
      <c r="E287" s="98">
        <v>699</v>
      </c>
    </row>
    <row r="288" spans="2:5" ht="15.95" customHeight="1">
      <c r="B288" s="23" t="s">
        <v>686</v>
      </c>
      <c r="C288" s="28" t="s">
        <v>720</v>
      </c>
      <c r="D288" s="82"/>
      <c r="E288" s="98">
        <v>499</v>
      </c>
    </row>
    <row r="289" spans="2:5" ht="15.95" customHeight="1">
      <c r="B289" s="23" t="s">
        <v>687</v>
      </c>
      <c r="C289" s="28" t="s">
        <v>399</v>
      </c>
      <c r="D289" s="82"/>
      <c r="E289" s="98">
        <v>799</v>
      </c>
    </row>
    <row r="290" spans="2:5" ht="15.95" customHeight="1">
      <c r="B290" s="23" t="s">
        <v>676</v>
      </c>
      <c r="C290" s="28" t="s">
        <v>721</v>
      </c>
      <c r="D290" s="82"/>
      <c r="E290" s="98">
        <v>399</v>
      </c>
    </row>
    <row r="291" spans="2:5" ht="15.95" customHeight="1">
      <c r="B291" s="23" t="s">
        <v>677</v>
      </c>
      <c r="C291" s="28" t="s">
        <v>400</v>
      </c>
      <c r="D291" s="82"/>
      <c r="E291" s="98">
        <v>699</v>
      </c>
    </row>
    <row r="292" spans="2:5" ht="15.95" customHeight="1">
      <c r="B292" s="23" t="s">
        <v>688</v>
      </c>
      <c r="C292" s="28" t="s">
        <v>722</v>
      </c>
      <c r="D292" s="82"/>
      <c r="E292" s="98">
        <v>499</v>
      </c>
    </row>
    <row r="293" spans="2:5" ht="15.95" customHeight="1">
      <c r="B293" s="23" t="s">
        <v>689</v>
      </c>
      <c r="C293" s="28" t="s">
        <v>403</v>
      </c>
      <c r="D293" s="82"/>
      <c r="E293" s="98">
        <v>799</v>
      </c>
    </row>
    <row r="294" spans="2:5" ht="15.95" customHeight="1">
      <c r="B294" s="23" t="s">
        <v>702</v>
      </c>
      <c r="C294" s="28" t="s">
        <v>723</v>
      </c>
      <c r="D294" s="82"/>
      <c r="E294" s="98">
        <v>599</v>
      </c>
    </row>
    <row r="295" spans="2:5" ht="15.95" customHeight="1">
      <c r="B295" s="23" t="s">
        <v>703</v>
      </c>
      <c r="C295" s="28" t="s">
        <v>404</v>
      </c>
      <c r="D295" s="82"/>
      <c r="E295" s="98">
        <v>899</v>
      </c>
    </row>
    <row r="296" spans="2:5" ht="15.95" customHeight="1">
      <c r="B296" s="55" t="s">
        <v>405</v>
      </c>
      <c r="C296" s="143"/>
      <c r="D296" s="82"/>
      <c r="E296" s="98"/>
    </row>
    <row r="297" spans="2:5" ht="15.95" customHeight="1">
      <c r="B297" s="15" t="s">
        <v>664</v>
      </c>
      <c r="C297" s="28" t="s">
        <v>726</v>
      </c>
      <c r="D297" s="82"/>
      <c r="E297" s="98">
        <v>110</v>
      </c>
    </row>
    <row r="298" spans="2:5" ht="15.95" customHeight="1">
      <c r="B298" s="15" t="s">
        <v>665</v>
      </c>
      <c r="C298" s="28" t="s">
        <v>406</v>
      </c>
      <c r="D298" s="82"/>
      <c r="E298" s="98">
        <v>310</v>
      </c>
    </row>
    <row r="299" spans="2:5" ht="15.95" customHeight="1">
      <c r="B299" s="15" t="s">
        <v>668</v>
      </c>
      <c r="C299" s="28" t="s">
        <v>727</v>
      </c>
      <c r="D299" s="82"/>
      <c r="E299" s="98">
        <v>160</v>
      </c>
    </row>
    <row r="300" spans="2:5" ht="15.95" customHeight="1">
      <c r="B300" s="15" t="s">
        <v>669</v>
      </c>
      <c r="C300" s="28" t="s">
        <v>407</v>
      </c>
      <c r="D300" s="82"/>
      <c r="E300" s="98">
        <v>360</v>
      </c>
    </row>
    <row r="301" spans="2:5" ht="15.95" customHeight="1">
      <c r="B301" s="15" t="s">
        <v>671</v>
      </c>
      <c r="C301" s="28" t="s">
        <v>728</v>
      </c>
      <c r="D301" s="82"/>
      <c r="E301" s="98">
        <v>399</v>
      </c>
    </row>
    <row r="302" spans="2:5" ht="15.95" customHeight="1">
      <c r="B302" s="15" t="s">
        <v>672</v>
      </c>
      <c r="C302" s="28" t="s">
        <v>415</v>
      </c>
      <c r="D302" s="82"/>
      <c r="E302" s="98">
        <v>699</v>
      </c>
    </row>
    <row r="303" spans="2:5" ht="15.95" customHeight="1">
      <c r="B303" s="15" t="s">
        <v>683</v>
      </c>
      <c r="C303" s="28" t="s">
        <v>729</v>
      </c>
      <c r="D303" s="82"/>
      <c r="E303" s="98">
        <v>499</v>
      </c>
    </row>
    <row r="304" spans="2:5" ht="15.95" customHeight="1">
      <c r="B304" s="15" t="s">
        <v>684</v>
      </c>
      <c r="C304" s="28" t="s">
        <v>416</v>
      </c>
      <c r="D304" s="82"/>
      <c r="E304" s="98">
        <v>799</v>
      </c>
    </row>
    <row r="305" spans="2:5" ht="15.95" customHeight="1">
      <c r="B305" s="15" t="s">
        <v>699</v>
      </c>
      <c r="C305" s="28" t="s">
        <v>730</v>
      </c>
      <c r="D305" s="82"/>
      <c r="E305" s="98">
        <v>599</v>
      </c>
    </row>
    <row r="306" spans="2:5" ht="15.95" customHeight="1">
      <c r="B306" s="15" t="s">
        <v>700</v>
      </c>
      <c r="C306" s="28" t="s">
        <v>417</v>
      </c>
      <c r="D306" s="82"/>
      <c r="E306" s="98">
        <v>899</v>
      </c>
    </row>
    <row r="307" spans="2:5" ht="15.95" customHeight="1">
      <c r="B307" s="55" t="s">
        <v>408</v>
      </c>
      <c r="C307" s="143"/>
      <c r="D307" s="82"/>
      <c r="E307" s="98"/>
    </row>
    <row r="308" spans="2:5" ht="15.95" customHeight="1">
      <c r="B308" s="15" t="s">
        <v>680</v>
      </c>
      <c r="C308" s="28" t="s">
        <v>732</v>
      </c>
      <c r="D308" s="82"/>
      <c r="E308" s="98">
        <v>299</v>
      </c>
    </row>
    <row r="309" spans="2:5" ht="15.95" customHeight="1">
      <c r="B309" s="15" t="s">
        <v>681</v>
      </c>
      <c r="C309" s="28" t="s">
        <v>418</v>
      </c>
      <c r="D309" s="82"/>
      <c r="E309" s="98">
        <v>599</v>
      </c>
    </row>
    <row r="310" spans="2:5" ht="15.95" customHeight="1">
      <c r="B310" s="15" t="s">
        <v>694</v>
      </c>
      <c r="C310" s="28" t="s">
        <v>733</v>
      </c>
      <c r="D310" s="82"/>
      <c r="E310" s="98">
        <v>399</v>
      </c>
    </row>
    <row r="311" spans="2:5" ht="15.95" customHeight="1">
      <c r="B311" s="15" t="s">
        <v>695</v>
      </c>
      <c r="C311" s="28" t="s">
        <v>419</v>
      </c>
      <c r="D311" s="82"/>
      <c r="E311" s="98">
        <v>699</v>
      </c>
    </row>
    <row r="312" spans="2:5" ht="15.95" customHeight="1">
      <c r="B312" s="15" t="s">
        <v>660</v>
      </c>
      <c r="C312" s="28" t="s">
        <v>734</v>
      </c>
      <c r="D312" s="82"/>
      <c r="E312" s="98">
        <v>150</v>
      </c>
    </row>
    <row r="313" spans="2:5" ht="15.95" customHeight="1">
      <c r="B313" s="15" t="s">
        <v>661</v>
      </c>
      <c r="C313" s="28" t="s">
        <v>420</v>
      </c>
      <c r="D313" s="82"/>
      <c r="E313" s="98">
        <v>300</v>
      </c>
    </row>
    <row r="314" spans="2:5" ht="15.95" customHeight="1">
      <c r="B314" s="15" t="s">
        <v>678</v>
      </c>
      <c r="C314" s="28" t="s">
        <v>735</v>
      </c>
      <c r="D314" s="82"/>
      <c r="E314" s="98">
        <v>399</v>
      </c>
    </row>
    <row r="315" spans="2:5" ht="15.95" customHeight="1">
      <c r="B315" s="15" t="s">
        <v>679</v>
      </c>
      <c r="C315" s="28" t="s">
        <v>421</v>
      </c>
      <c r="D315" s="82"/>
      <c r="E315" s="98">
        <v>699</v>
      </c>
    </row>
    <row r="316" spans="2:5" ht="15.95" customHeight="1">
      <c r="B316" s="15" t="s">
        <v>692</v>
      </c>
      <c r="C316" s="28" t="s">
        <v>736</v>
      </c>
      <c r="D316" s="82"/>
      <c r="E316" s="98">
        <v>499</v>
      </c>
    </row>
    <row r="317" spans="2:5" ht="15.95" customHeight="1">
      <c r="B317" s="15" t="s">
        <v>693</v>
      </c>
      <c r="C317" s="28" t="s">
        <v>422</v>
      </c>
      <c r="D317" s="82"/>
      <c r="E317" s="98">
        <v>799</v>
      </c>
    </row>
    <row r="318" spans="2:5" ht="15.95" customHeight="1">
      <c r="B318" s="15" t="s">
        <v>704</v>
      </c>
      <c r="C318" s="28" t="s">
        <v>737</v>
      </c>
      <c r="D318" s="82"/>
      <c r="E318" s="98">
        <v>599</v>
      </c>
    </row>
    <row r="319" spans="2:5" ht="15.95" customHeight="1">
      <c r="B319" s="15" t="s">
        <v>705</v>
      </c>
      <c r="C319" s="28" t="s">
        <v>423</v>
      </c>
      <c r="D319" s="82"/>
      <c r="E319" s="98">
        <v>899</v>
      </c>
    </row>
    <row r="320" spans="2:5" ht="15.95" customHeight="1">
      <c r="B320" s="55" t="s">
        <v>409</v>
      </c>
      <c r="C320" s="143"/>
      <c r="D320" s="82"/>
      <c r="E320" s="98"/>
    </row>
    <row r="321" spans="2:5" ht="15.95" customHeight="1">
      <c r="B321" s="15" t="s">
        <v>690</v>
      </c>
      <c r="C321" s="28" t="s">
        <v>731</v>
      </c>
      <c r="D321" s="82"/>
      <c r="E321" s="98">
        <v>499</v>
      </c>
    </row>
    <row r="322" spans="2:5" ht="15.95" customHeight="1">
      <c r="B322" s="15" t="s">
        <v>691</v>
      </c>
      <c r="C322" s="28" t="s">
        <v>413</v>
      </c>
      <c r="D322" s="82"/>
      <c r="E322" s="98">
        <v>799</v>
      </c>
    </row>
    <row r="323" spans="2:5" ht="15.95" customHeight="1">
      <c r="B323" s="55" t="s">
        <v>410</v>
      </c>
      <c r="C323" s="143"/>
      <c r="D323" s="82"/>
      <c r="E323" s="98"/>
    </row>
    <row r="324" spans="2:5" ht="15.95" customHeight="1">
      <c r="B324" s="15" t="s">
        <v>666</v>
      </c>
      <c r="C324" s="28" t="s">
        <v>725</v>
      </c>
      <c r="D324" s="82"/>
      <c r="E324" s="98">
        <v>210</v>
      </c>
    </row>
    <row r="325" spans="2:5" ht="15.95" customHeight="1">
      <c r="B325" s="15" t="s">
        <v>667</v>
      </c>
      <c r="C325" s="28" t="s">
        <v>412</v>
      </c>
      <c r="D325" s="82"/>
      <c r="E325" s="98">
        <v>410</v>
      </c>
    </row>
    <row r="326" spans="2:5" ht="15.95" customHeight="1">
      <c r="B326" s="55" t="s">
        <v>411</v>
      </c>
      <c r="C326" s="143"/>
      <c r="D326" s="82"/>
      <c r="E326" s="98"/>
    </row>
    <row r="327" spans="2:5" ht="15.95" customHeight="1">
      <c r="B327" s="23" t="s">
        <v>662</v>
      </c>
      <c r="C327" s="28" t="s">
        <v>724</v>
      </c>
      <c r="D327" s="82"/>
      <c r="E327" s="98">
        <v>105</v>
      </c>
    </row>
    <row r="328" spans="2:5" ht="15.95" customHeight="1">
      <c r="B328" s="23" t="s">
        <v>663</v>
      </c>
      <c r="C328" s="28" t="s">
        <v>414</v>
      </c>
      <c r="D328" s="82"/>
      <c r="E328" s="98">
        <v>205</v>
      </c>
    </row>
    <row r="329" spans="2:5" ht="15.95" customHeight="1">
      <c r="B329" s="77"/>
      <c r="C329" s="143"/>
      <c r="D329" s="145"/>
      <c r="E329" s="78"/>
    </row>
    <row r="330" spans="2:5" ht="15.75">
      <c r="B330" s="83" t="s">
        <v>610</v>
      </c>
      <c r="C330" s="136"/>
      <c r="D330" s="137"/>
      <c r="E330" s="70"/>
    </row>
    <row r="331" spans="2:5">
      <c r="B331" s="51" t="s">
        <v>623</v>
      </c>
      <c r="C331" s="136"/>
      <c r="D331" s="137"/>
      <c r="E331" s="70"/>
    </row>
    <row r="332" spans="2:5" ht="6" customHeight="1">
      <c r="B332" s="56"/>
      <c r="C332" s="136"/>
      <c r="D332" s="137"/>
      <c r="E332" s="70"/>
    </row>
    <row r="333" spans="2:5">
      <c r="B333" s="51" t="s">
        <v>799</v>
      </c>
      <c r="C333" s="136"/>
      <c r="D333" s="137"/>
      <c r="E333" s="70"/>
    </row>
    <row r="334" spans="2:5">
      <c r="B334" s="51" t="s">
        <v>798</v>
      </c>
      <c r="C334" s="136"/>
      <c r="D334" s="137"/>
      <c r="E334" s="70"/>
    </row>
    <row r="335" spans="2:5" ht="6" customHeight="1">
      <c r="B335" s="56"/>
      <c r="C335" s="136"/>
      <c r="D335" s="137"/>
      <c r="E335" s="70"/>
    </row>
    <row r="336" spans="2:5">
      <c r="B336" s="56" t="s">
        <v>801</v>
      </c>
      <c r="C336" s="136"/>
      <c r="D336" s="137"/>
      <c r="E336" s="70"/>
    </row>
    <row r="337" spans="2:5">
      <c r="B337" s="56" t="s">
        <v>800</v>
      </c>
      <c r="C337" s="136"/>
      <c r="D337" s="137"/>
      <c r="E337" s="70"/>
    </row>
    <row r="338" spans="2:5" ht="6" customHeight="1">
      <c r="B338" s="56"/>
      <c r="C338" s="136"/>
      <c r="D338" s="137"/>
      <c r="E338" s="70"/>
    </row>
    <row r="339" spans="2:5">
      <c r="B339" s="56" t="s">
        <v>803</v>
      </c>
      <c r="C339" s="136"/>
      <c r="D339" s="137"/>
      <c r="E339" s="70"/>
    </row>
    <row r="340" spans="2:5">
      <c r="B340" s="56" t="s">
        <v>802</v>
      </c>
      <c r="C340" s="136"/>
      <c r="D340" s="137"/>
      <c r="E340" s="70"/>
    </row>
    <row r="341" spans="2:5" ht="6" customHeight="1">
      <c r="B341" s="56"/>
      <c r="C341" s="136"/>
      <c r="D341" s="137"/>
      <c r="E341" s="70"/>
    </row>
    <row r="342" spans="2:5">
      <c r="B342" s="56" t="s">
        <v>805</v>
      </c>
      <c r="C342" s="136"/>
      <c r="D342" s="137"/>
      <c r="E342" s="70"/>
    </row>
    <row r="343" spans="2:5">
      <c r="B343" s="56" t="s">
        <v>804</v>
      </c>
      <c r="C343" s="136"/>
      <c r="D343" s="137"/>
      <c r="E343" s="70"/>
    </row>
    <row r="344" spans="2:5" ht="6" customHeight="1">
      <c r="B344" s="56"/>
      <c r="C344" s="136"/>
      <c r="D344" s="137"/>
      <c r="E344" s="70"/>
    </row>
    <row r="345" spans="2:5" ht="15.75">
      <c r="B345" s="146" t="s">
        <v>212</v>
      </c>
      <c r="C345" s="147"/>
      <c r="D345" s="148"/>
      <c r="E345" s="78"/>
    </row>
    <row r="346" spans="2:5">
      <c r="B346" s="149" t="s">
        <v>213</v>
      </c>
      <c r="C346" s="150" t="s">
        <v>214</v>
      </c>
      <c r="D346" s="150"/>
      <c r="E346" s="78"/>
    </row>
    <row r="347" spans="2:5">
      <c r="B347" s="149" t="s">
        <v>216</v>
      </c>
      <c r="C347" s="150" t="s">
        <v>215</v>
      </c>
      <c r="D347" s="150"/>
      <c r="E347" s="78"/>
    </row>
    <row r="348" spans="2:5" ht="8.1" customHeight="1">
      <c r="B348" s="149"/>
      <c r="C348" s="150"/>
      <c r="D348" s="150"/>
      <c r="E348" s="78"/>
    </row>
    <row r="349" spans="2:5" ht="18.75">
      <c r="B349" s="151" t="s">
        <v>624</v>
      </c>
      <c r="C349" s="150"/>
      <c r="D349" s="150"/>
      <c r="E349" s="78"/>
    </row>
    <row r="350" spans="2:5" ht="18.75">
      <c r="B350" s="151" t="s">
        <v>797</v>
      </c>
      <c r="C350" s="150"/>
      <c r="D350" s="150"/>
      <c r="E350" s="78"/>
    </row>
    <row r="351" spans="2:5" ht="18.75">
      <c r="B351" s="151" t="s">
        <v>796</v>
      </c>
      <c r="C351" s="150"/>
      <c r="D351" s="150"/>
      <c r="E351" s="78"/>
    </row>
    <row r="352" spans="2:5" ht="18.75">
      <c r="B352" s="151" t="s">
        <v>625</v>
      </c>
      <c r="C352" s="150"/>
      <c r="D352" s="150"/>
      <c r="E352" s="78"/>
    </row>
    <row r="353" spans="2:5" ht="8.1" customHeight="1">
      <c r="B353" s="151"/>
      <c r="C353" s="150"/>
      <c r="D353" s="150"/>
      <c r="E353" s="78"/>
    </row>
    <row r="354" spans="2:5">
      <c r="B354" s="57" t="s">
        <v>429</v>
      </c>
      <c r="C354" s="147"/>
      <c r="D354" s="148"/>
      <c r="E354" s="78"/>
    </row>
    <row r="355" spans="2:5">
      <c r="B355" s="12" t="s">
        <v>241</v>
      </c>
      <c r="C355" s="12" t="s">
        <v>210</v>
      </c>
      <c r="D355" s="16" t="s">
        <v>96</v>
      </c>
      <c r="E355" s="98">
        <v>12400</v>
      </c>
    </row>
    <row r="356" spans="2:5">
      <c r="B356" s="12" t="s">
        <v>242</v>
      </c>
      <c r="C356" s="12" t="s">
        <v>209</v>
      </c>
      <c r="D356" s="16" t="s">
        <v>96</v>
      </c>
      <c r="E356" s="98">
        <v>15599</v>
      </c>
    </row>
    <row r="357" spans="2:5">
      <c r="B357" s="12" t="s">
        <v>243</v>
      </c>
      <c r="C357" s="12" t="s">
        <v>211</v>
      </c>
      <c r="D357" s="16" t="s">
        <v>96</v>
      </c>
      <c r="E357" s="98">
        <v>15999</v>
      </c>
    </row>
    <row r="358" spans="2:5">
      <c r="B358" s="12" t="s">
        <v>234</v>
      </c>
      <c r="C358" s="12" t="s">
        <v>381</v>
      </c>
      <c r="D358" s="16" t="s">
        <v>96</v>
      </c>
      <c r="E358" s="98">
        <v>16999</v>
      </c>
    </row>
    <row r="359" spans="2:5">
      <c r="B359" s="12" t="s">
        <v>244</v>
      </c>
      <c r="C359" s="12" t="s">
        <v>382</v>
      </c>
      <c r="D359" s="16" t="s">
        <v>96</v>
      </c>
      <c r="E359" s="98">
        <v>21599</v>
      </c>
    </row>
    <row r="360" spans="2:5">
      <c r="B360" s="12" t="s">
        <v>240</v>
      </c>
      <c r="C360" s="12" t="s">
        <v>383</v>
      </c>
      <c r="D360" s="16" t="s">
        <v>96</v>
      </c>
      <c r="E360" s="98">
        <v>21999</v>
      </c>
    </row>
    <row r="361" spans="2:5">
      <c r="B361" s="58" t="s">
        <v>426</v>
      </c>
      <c r="C361" s="12"/>
      <c r="D361" s="16"/>
      <c r="E361" s="98"/>
    </row>
    <row r="362" spans="2:5">
      <c r="B362" s="12" t="s">
        <v>236</v>
      </c>
      <c r="C362" s="12" t="s">
        <v>210</v>
      </c>
      <c r="D362" s="16" t="s">
        <v>96</v>
      </c>
      <c r="E362" s="98">
        <v>15999</v>
      </c>
    </row>
    <row r="363" spans="2:5">
      <c r="B363" s="12" t="s">
        <v>235</v>
      </c>
      <c r="C363" s="12" t="s">
        <v>209</v>
      </c>
      <c r="D363" s="16" t="s">
        <v>96</v>
      </c>
      <c r="E363" s="98">
        <v>18999</v>
      </c>
    </row>
    <row r="364" spans="2:5">
      <c r="B364" s="12" t="s">
        <v>237</v>
      </c>
      <c r="C364" s="12" t="s">
        <v>211</v>
      </c>
      <c r="D364" s="16" t="s">
        <v>96</v>
      </c>
      <c r="E364" s="98">
        <v>19399</v>
      </c>
    </row>
    <row r="365" spans="2:5">
      <c r="B365" s="12" t="s">
        <v>238</v>
      </c>
      <c r="C365" s="12" t="s">
        <v>381</v>
      </c>
      <c r="D365" s="16" t="s">
        <v>96</v>
      </c>
      <c r="E365" s="98">
        <v>21700</v>
      </c>
    </row>
    <row r="366" spans="2:5">
      <c r="B366" s="12" t="s">
        <v>239</v>
      </c>
      <c r="C366" s="12" t="s">
        <v>382</v>
      </c>
      <c r="D366" s="16" t="s">
        <v>96</v>
      </c>
      <c r="E366" s="98">
        <v>26999</v>
      </c>
    </row>
    <row r="367" spans="2:5">
      <c r="B367" s="12" t="s">
        <v>187</v>
      </c>
      <c r="C367" s="12" t="s">
        <v>384</v>
      </c>
      <c r="D367" s="16" t="s">
        <v>96</v>
      </c>
      <c r="E367" s="98">
        <v>23100</v>
      </c>
    </row>
    <row r="368" spans="2:5">
      <c r="B368" s="58" t="s">
        <v>427</v>
      </c>
      <c r="C368" s="152"/>
      <c r="D368" s="144"/>
      <c r="E368" s="98"/>
    </row>
    <row r="369" spans="2:5">
      <c r="B369" s="12" t="s">
        <v>570</v>
      </c>
      <c r="C369" s="12" t="s">
        <v>294</v>
      </c>
      <c r="D369" s="16" t="s">
        <v>96</v>
      </c>
      <c r="E369" s="98">
        <v>16999</v>
      </c>
    </row>
    <row r="370" spans="2:5">
      <c r="B370" s="12" t="s">
        <v>571</v>
      </c>
      <c r="C370" s="12" t="s">
        <v>295</v>
      </c>
      <c r="D370" s="16" t="s">
        <v>96</v>
      </c>
      <c r="E370" s="98">
        <v>19999</v>
      </c>
    </row>
    <row r="371" spans="2:5">
      <c r="B371" s="12" t="s">
        <v>572</v>
      </c>
      <c r="C371" s="12" t="s">
        <v>301</v>
      </c>
      <c r="D371" s="16" t="s">
        <v>96</v>
      </c>
      <c r="E371" s="98">
        <v>20399</v>
      </c>
    </row>
    <row r="372" spans="2:5">
      <c r="B372" s="12" t="s">
        <v>573</v>
      </c>
      <c r="C372" s="12" t="s">
        <v>385</v>
      </c>
      <c r="D372" s="16" t="s">
        <v>96</v>
      </c>
      <c r="E372" s="98">
        <v>22700</v>
      </c>
    </row>
    <row r="373" spans="2:5">
      <c r="B373" s="12" t="s">
        <v>574</v>
      </c>
      <c r="C373" s="12" t="s">
        <v>386</v>
      </c>
      <c r="D373" s="16" t="s">
        <v>96</v>
      </c>
      <c r="E373" s="98">
        <v>27999</v>
      </c>
    </row>
    <row r="374" spans="2:5">
      <c r="B374" s="12" t="s">
        <v>293</v>
      </c>
      <c r="C374" s="12" t="s">
        <v>387</v>
      </c>
      <c r="D374" s="16" t="s">
        <v>96</v>
      </c>
      <c r="E374" s="98">
        <v>28399</v>
      </c>
    </row>
    <row r="375" spans="2:5">
      <c r="B375" s="58" t="s">
        <v>428</v>
      </c>
      <c r="C375" s="152"/>
      <c r="D375" s="16"/>
      <c r="E375" s="98"/>
    </row>
    <row r="376" spans="2:5">
      <c r="B376" s="12" t="s">
        <v>575</v>
      </c>
      <c r="C376" s="12" t="s">
        <v>303</v>
      </c>
      <c r="D376" s="16" t="s">
        <v>96</v>
      </c>
      <c r="E376" s="98">
        <v>16999</v>
      </c>
    </row>
    <row r="377" spans="2:5">
      <c r="B377" s="12" t="s">
        <v>576</v>
      </c>
      <c r="C377" s="12" t="s">
        <v>304</v>
      </c>
      <c r="D377" s="16" t="s">
        <v>96</v>
      </c>
      <c r="E377" s="98">
        <v>19999</v>
      </c>
    </row>
    <row r="378" spans="2:5">
      <c r="B378" s="12" t="s">
        <v>577</v>
      </c>
      <c r="C378" s="12" t="s">
        <v>309</v>
      </c>
      <c r="D378" s="16" t="s">
        <v>96</v>
      </c>
      <c r="E378" s="98">
        <v>20399</v>
      </c>
    </row>
    <row r="379" spans="2:5">
      <c r="B379" s="12" t="s">
        <v>578</v>
      </c>
      <c r="C379" s="12" t="s">
        <v>305</v>
      </c>
      <c r="D379" s="16" t="s">
        <v>96</v>
      </c>
      <c r="E379" s="98">
        <v>22700</v>
      </c>
    </row>
    <row r="380" spans="2:5">
      <c r="B380" s="12" t="s">
        <v>579</v>
      </c>
      <c r="C380" s="12" t="s">
        <v>306</v>
      </c>
      <c r="D380" s="16" t="s">
        <v>96</v>
      </c>
      <c r="E380" s="98">
        <v>27999</v>
      </c>
    </row>
    <row r="381" spans="2:5">
      <c r="B381" s="12" t="s">
        <v>302</v>
      </c>
      <c r="C381" s="12" t="s">
        <v>310</v>
      </c>
      <c r="D381" s="16" t="s">
        <v>96</v>
      </c>
      <c r="E381" s="98">
        <v>28399</v>
      </c>
    </row>
    <row r="382" spans="2:5">
      <c r="B382" s="58" t="s">
        <v>622</v>
      </c>
      <c r="C382" s="152"/>
      <c r="D382" s="144"/>
      <c r="E382" s="98"/>
    </row>
    <row r="383" spans="2:5">
      <c r="B383" s="12" t="s">
        <v>612</v>
      </c>
      <c r="C383" s="12" t="s">
        <v>613</v>
      </c>
      <c r="D383" s="16" t="s">
        <v>96</v>
      </c>
      <c r="E383" s="98">
        <v>16999</v>
      </c>
    </row>
    <row r="384" spans="2:5">
      <c r="B384" s="12" t="s">
        <v>614</v>
      </c>
      <c r="C384" s="12" t="s">
        <v>615</v>
      </c>
      <c r="D384" s="16" t="s">
        <v>96</v>
      </c>
      <c r="E384" s="98">
        <v>19999</v>
      </c>
    </row>
    <row r="385" spans="2:13">
      <c r="B385" s="12" t="s">
        <v>616</v>
      </c>
      <c r="C385" s="12" t="s">
        <v>617</v>
      </c>
      <c r="D385" s="16" t="s">
        <v>96</v>
      </c>
      <c r="E385" s="98">
        <v>20399</v>
      </c>
    </row>
    <row r="386" spans="2:13">
      <c r="B386" s="12" t="s">
        <v>618</v>
      </c>
      <c r="C386" s="12" t="s">
        <v>621</v>
      </c>
      <c r="D386" s="16" t="s">
        <v>96</v>
      </c>
      <c r="E386" s="98">
        <v>22700</v>
      </c>
    </row>
    <row r="387" spans="2:13">
      <c r="B387" s="12" t="s">
        <v>629</v>
      </c>
      <c r="C387" s="12" t="s">
        <v>619</v>
      </c>
      <c r="D387" s="16" t="s">
        <v>96</v>
      </c>
      <c r="E387" s="98">
        <v>27999</v>
      </c>
    </row>
    <row r="388" spans="2:13">
      <c r="B388" s="12" t="s">
        <v>620</v>
      </c>
      <c r="C388" s="12" t="s">
        <v>621</v>
      </c>
      <c r="D388" s="16" t="s">
        <v>96</v>
      </c>
      <c r="E388" s="98">
        <v>28399</v>
      </c>
    </row>
    <row r="389" spans="2:13">
      <c r="B389" s="51" t="s">
        <v>812</v>
      </c>
      <c r="C389" s="136"/>
      <c r="D389" s="137"/>
      <c r="E389" s="98"/>
    </row>
    <row r="390" spans="2:13">
      <c r="B390" s="51" t="s">
        <v>811</v>
      </c>
      <c r="C390" s="136"/>
      <c r="D390" s="137"/>
      <c r="E390" s="98"/>
    </row>
    <row r="391" spans="2:13">
      <c r="B391" s="15" t="s">
        <v>246</v>
      </c>
      <c r="C391" s="15" t="s">
        <v>247</v>
      </c>
      <c r="D391" s="16"/>
      <c r="E391" s="98">
        <v>1249</v>
      </c>
    </row>
    <row r="392" spans="2:13">
      <c r="B392" s="15" t="s">
        <v>248</v>
      </c>
      <c r="C392" s="15" t="s">
        <v>296</v>
      </c>
      <c r="D392" s="16"/>
      <c r="E392" s="98">
        <v>1349</v>
      </c>
    </row>
    <row r="393" spans="2:13">
      <c r="B393" s="15" t="s">
        <v>249</v>
      </c>
      <c r="C393" s="15" t="s">
        <v>307</v>
      </c>
      <c r="D393" s="16"/>
      <c r="E393" s="98">
        <v>1349</v>
      </c>
    </row>
    <row r="394" spans="2:13">
      <c r="B394" s="15" t="s">
        <v>250</v>
      </c>
      <c r="C394" s="15" t="s">
        <v>308</v>
      </c>
      <c r="D394" s="16"/>
      <c r="E394" s="98">
        <v>1449</v>
      </c>
    </row>
    <row r="395" spans="2:13">
      <c r="B395" s="87" t="s">
        <v>767</v>
      </c>
      <c r="C395" s="87" t="s">
        <v>769</v>
      </c>
      <c r="D395" s="16"/>
      <c r="E395" s="98">
        <v>1549</v>
      </c>
      <c r="F395" s="8"/>
      <c r="M395" s="8"/>
    </row>
    <row r="396" spans="2:13">
      <c r="B396" s="153"/>
      <c r="C396" s="143"/>
      <c r="D396" s="144"/>
      <c r="E396" s="78"/>
    </row>
    <row r="397" spans="2:13">
      <c r="B397" s="153"/>
      <c r="C397" s="143"/>
      <c r="D397" s="144"/>
      <c r="E397" s="78"/>
    </row>
    <row r="398" spans="2:13">
      <c r="B398" s="153"/>
      <c r="C398" s="143"/>
      <c r="D398" s="144"/>
      <c r="E398" s="78"/>
    </row>
    <row r="399" spans="2:13">
      <c r="B399" s="154"/>
      <c r="C399" s="141"/>
      <c r="D399" s="141"/>
      <c r="E399" s="78"/>
    </row>
    <row r="400" spans="2:13">
      <c r="B400" s="101" t="s">
        <v>806</v>
      </c>
      <c r="C400" s="155"/>
      <c r="D400" s="129"/>
      <c r="E400" s="78"/>
    </row>
    <row r="401" spans="2:5">
      <c r="B401" s="101" t="s">
        <v>807</v>
      </c>
      <c r="C401" s="155"/>
      <c r="D401" s="129"/>
      <c r="E401" s="78"/>
    </row>
    <row r="402" spans="2:5">
      <c r="B402" s="103" t="s">
        <v>609</v>
      </c>
      <c r="C402" s="155"/>
      <c r="D402" s="129"/>
      <c r="E402" s="78"/>
    </row>
    <row r="403" spans="2:5">
      <c r="B403" s="59" t="s">
        <v>443</v>
      </c>
      <c r="C403" s="65"/>
      <c r="D403" s="68"/>
      <c r="E403" s="71"/>
    </row>
    <row r="404" spans="2:5">
      <c r="B404" s="41" t="s">
        <v>358</v>
      </c>
      <c r="C404" s="105" t="s">
        <v>133</v>
      </c>
      <c r="D404" s="15" t="s">
        <v>96</v>
      </c>
      <c r="E404" s="98">
        <v>5199</v>
      </c>
    </row>
    <row r="405" spans="2:5">
      <c r="B405" s="41" t="s">
        <v>357</v>
      </c>
      <c r="C405" s="110"/>
      <c r="D405" s="15" t="s">
        <v>96</v>
      </c>
      <c r="E405" s="98">
        <v>5199</v>
      </c>
    </row>
    <row r="406" spans="2:5">
      <c r="B406" s="41" t="s">
        <v>536</v>
      </c>
      <c r="C406" s="110"/>
      <c r="D406" s="15" t="s">
        <v>97</v>
      </c>
      <c r="E406" s="98">
        <v>5699</v>
      </c>
    </row>
    <row r="407" spans="2:5">
      <c r="B407" s="41" t="s">
        <v>548</v>
      </c>
      <c r="C407" s="106"/>
      <c r="D407" s="15" t="s">
        <v>97</v>
      </c>
      <c r="E407" s="98">
        <v>5699</v>
      </c>
    </row>
    <row r="408" spans="2:5">
      <c r="B408" s="41" t="s">
        <v>370</v>
      </c>
      <c r="C408" s="105" t="s">
        <v>134</v>
      </c>
      <c r="D408" s="15" t="s">
        <v>96</v>
      </c>
      <c r="E408" s="98">
        <v>5399</v>
      </c>
    </row>
    <row r="409" spans="2:5">
      <c r="B409" s="41" t="s">
        <v>369</v>
      </c>
      <c r="C409" s="110"/>
      <c r="D409" s="15" t="s">
        <v>96</v>
      </c>
      <c r="E409" s="98">
        <v>5399</v>
      </c>
    </row>
    <row r="410" spans="2:5">
      <c r="B410" s="41" t="s">
        <v>537</v>
      </c>
      <c r="C410" s="110"/>
      <c r="D410" s="15" t="s">
        <v>97</v>
      </c>
      <c r="E410" s="98">
        <v>5899</v>
      </c>
    </row>
    <row r="411" spans="2:5">
      <c r="B411" s="41" t="s">
        <v>549</v>
      </c>
      <c r="C411" s="106"/>
      <c r="D411" s="15" t="s">
        <v>97</v>
      </c>
      <c r="E411" s="98">
        <v>5899</v>
      </c>
    </row>
    <row r="412" spans="2:5">
      <c r="B412" s="41" t="s">
        <v>364</v>
      </c>
      <c r="C412" s="105" t="s">
        <v>135</v>
      </c>
      <c r="D412" s="15" t="s">
        <v>96</v>
      </c>
      <c r="E412" s="98">
        <v>5799</v>
      </c>
    </row>
    <row r="413" spans="2:5">
      <c r="B413" s="41" t="s">
        <v>363</v>
      </c>
      <c r="C413" s="110"/>
      <c r="D413" s="15" t="s">
        <v>96</v>
      </c>
      <c r="E413" s="98">
        <v>5799</v>
      </c>
    </row>
    <row r="414" spans="2:5">
      <c r="B414" s="41" t="s">
        <v>538</v>
      </c>
      <c r="C414" s="110"/>
      <c r="D414" s="15" t="s">
        <v>97</v>
      </c>
      <c r="E414" s="98">
        <v>6299</v>
      </c>
    </row>
    <row r="415" spans="2:5">
      <c r="B415" s="41" t="s">
        <v>550</v>
      </c>
      <c r="C415" s="106"/>
      <c r="D415" s="15" t="s">
        <v>97</v>
      </c>
      <c r="E415" s="98">
        <v>6299</v>
      </c>
    </row>
    <row r="416" spans="2:5">
      <c r="B416" s="41" t="s">
        <v>376</v>
      </c>
      <c r="C416" s="113" t="s">
        <v>136</v>
      </c>
      <c r="D416" s="15" t="s">
        <v>96</v>
      </c>
      <c r="E416" s="98">
        <v>5999</v>
      </c>
    </row>
    <row r="417" spans="2:5">
      <c r="B417" s="41" t="s">
        <v>375</v>
      </c>
      <c r="C417" s="114"/>
      <c r="D417" s="15" t="s">
        <v>96</v>
      </c>
      <c r="E417" s="98">
        <v>5999</v>
      </c>
    </row>
    <row r="418" spans="2:5">
      <c r="B418" s="41" t="s">
        <v>539</v>
      </c>
      <c r="C418" s="114"/>
      <c r="D418" s="15" t="s">
        <v>97</v>
      </c>
      <c r="E418" s="98">
        <v>6499</v>
      </c>
    </row>
    <row r="419" spans="2:5">
      <c r="B419" s="41" t="s">
        <v>551</v>
      </c>
      <c r="C419" s="115"/>
      <c r="D419" s="15" t="s">
        <v>97</v>
      </c>
      <c r="E419" s="98">
        <v>6499</v>
      </c>
    </row>
    <row r="420" spans="2:5" ht="14.1" customHeight="1">
      <c r="B420" s="60"/>
      <c r="C420" s="156"/>
      <c r="D420" s="27"/>
      <c r="E420" s="98"/>
    </row>
    <row r="421" spans="2:5">
      <c r="B421" s="41" t="s">
        <v>360</v>
      </c>
      <c r="C421" s="105" t="s">
        <v>137</v>
      </c>
      <c r="D421" s="15" t="s">
        <v>96</v>
      </c>
      <c r="E421" s="98">
        <v>6099</v>
      </c>
    </row>
    <row r="422" spans="2:5">
      <c r="B422" s="41" t="s">
        <v>359</v>
      </c>
      <c r="C422" s="109"/>
      <c r="D422" s="15" t="s">
        <v>96</v>
      </c>
      <c r="E422" s="98">
        <v>6099</v>
      </c>
    </row>
    <row r="423" spans="2:5">
      <c r="B423" s="41" t="s">
        <v>540</v>
      </c>
      <c r="C423" s="109"/>
      <c r="D423" s="15" t="s">
        <v>97</v>
      </c>
      <c r="E423" s="98">
        <v>6599</v>
      </c>
    </row>
    <row r="424" spans="2:5">
      <c r="B424" s="41" t="s">
        <v>552</v>
      </c>
      <c r="C424" s="111"/>
      <c r="D424" s="15" t="s">
        <v>97</v>
      </c>
      <c r="E424" s="98">
        <v>6599</v>
      </c>
    </row>
    <row r="425" spans="2:5">
      <c r="B425" s="41" t="s">
        <v>372</v>
      </c>
      <c r="C425" s="105" t="s">
        <v>138</v>
      </c>
      <c r="D425" s="15" t="s">
        <v>96</v>
      </c>
      <c r="E425" s="98">
        <v>6299</v>
      </c>
    </row>
    <row r="426" spans="2:5">
      <c r="B426" s="41" t="s">
        <v>371</v>
      </c>
      <c r="C426" s="110"/>
      <c r="D426" s="15" t="s">
        <v>96</v>
      </c>
      <c r="E426" s="98">
        <v>6299</v>
      </c>
    </row>
    <row r="427" spans="2:5">
      <c r="B427" s="41" t="s">
        <v>541</v>
      </c>
      <c r="C427" s="110"/>
      <c r="D427" s="15" t="s">
        <v>97</v>
      </c>
      <c r="E427" s="98">
        <v>6799</v>
      </c>
    </row>
    <row r="428" spans="2:5">
      <c r="B428" s="41" t="s">
        <v>553</v>
      </c>
      <c r="C428" s="106"/>
      <c r="D428" s="15" t="s">
        <v>97</v>
      </c>
      <c r="E428" s="98">
        <v>6799</v>
      </c>
    </row>
    <row r="429" spans="2:5">
      <c r="B429" s="41" t="s">
        <v>366</v>
      </c>
      <c r="C429" s="105" t="s">
        <v>139</v>
      </c>
      <c r="D429" s="15" t="s">
        <v>96</v>
      </c>
      <c r="E429" s="98">
        <v>6599</v>
      </c>
    </row>
    <row r="430" spans="2:5">
      <c r="B430" s="41" t="s">
        <v>365</v>
      </c>
      <c r="C430" s="110"/>
      <c r="D430" s="15" t="s">
        <v>96</v>
      </c>
      <c r="E430" s="98">
        <v>6599</v>
      </c>
    </row>
    <row r="431" spans="2:5">
      <c r="B431" s="41" t="s">
        <v>542</v>
      </c>
      <c r="C431" s="110"/>
      <c r="D431" s="15" t="s">
        <v>97</v>
      </c>
      <c r="E431" s="98">
        <v>7099</v>
      </c>
    </row>
    <row r="432" spans="2:5">
      <c r="B432" s="41" t="s">
        <v>554</v>
      </c>
      <c r="C432" s="106"/>
      <c r="D432" s="15" t="s">
        <v>97</v>
      </c>
      <c r="E432" s="98">
        <v>7099</v>
      </c>
    </row>
    <row r="433" spans="2:5">
      <c r="B433" s="42" t="s">
        <v>378</v>
      </c>
      <c r="C433" s="116" t="s">
        <v>140</v>
      </c>
      <c r="D433" s="33" t="s">
        <v>96</v>
      </c>
      <c r="E433" s="98">
        <v>6799</v>
      </c>
    </row>
    <row r="434" spans="2:5">
      <c r="B434" s="42" t="s">
        <v>377</v>
      </c>
      <c r="C434" s="117"/>
      <c r="D434" s="33" t="s">
        <v>96</v>
      </c>
      <c r="E434" s="98">
        <v>6799</v>
      </c>
    </row>
    <row r="435" spans="2:5">
      <c r="B435" s="42" t="s">
        <v>543</v>
      </c>
      <c r="C435" s="117"/>
      <c r="D435" s="33" t="s">
        <v>97</v>
      </c>
      <c r="E435" s="98">
        <v>7299</v>
      </c>
    </row>
    <row r="436" spans="2:5">
      <c r="B436" s="60" t="s">
        <v>555</v>
      </c>
      <c r="C436" s="118"/>
      <c r="D436" s="27" t="s">
        <v>97</v>
      </c>
      <c r="E436" s="98">
        <v>7299</v>
      </c>
    </row>
    <row r="437" spans="2:5" ht="14.1" customHeight="1">
      <c r="B437" s="43"/>
      <c r="C437" s="156"/>
      <c r="D437" s="27"/>
      <c r="E437" s="98"/>
    </row>
    <row r="438" spans="2:5">
      <c r="B438" s="41" t="s">
        <v>362</v>
      </c>
      <c r="C438" s="105" t="s">
        <v>219</v>
      </c>
      <c r="D438" s="15" t="s">
        <v>96</v>
      </c>
      <c r="E438" s="98">
        <v>7199</v>
      </c>
    </row>
    <row r="439" spans="2:5">
      <c r="B439" s="41" t="s">
        <v>361</v>
      </c>
      <c r="C439" s="109"/>
      <c r="D439" s="15" t="s">
        <v>96</v>
      </c>
      <c r="E439" s="98">
        <v>7199</v>
      </c>
    </row>
    <row r="440" spans="2:5">
      <c r="B440" s="41" t="s">
        <v>544</v>
      </c>
      <c r="C440" s="109"/>
      <c r="D440" s="15" t="s">
        <v>97</v>
      </c>
      <c r="E440" s="98">
        <v>7699</v>
      </c>
    </row>
    <row r="441" spans="2:5">
      <c r="B441" s="41" t="s">
        <v>556</v>
      </c>
      <c r="C441" s="111"/>
      <c r="D441" s="15" t="s">
        <v>97</v>
      </c>
      <c r="E441" s="98">
        <v>7699</v>
      </c>
    </row>
    <row r="442" spans="2:5">
      <c r="B442" s="41" t="s">
        <v>374</v>
      </c>
      <c r="C442" s="105" t="s">
        <v>220</v>
      </c>
      <c r="D442" s="15" t="s">
        <v>96</v>
      </c>
      <c r="E442" s="98">
        <v>7399</v>
      </c>
    </row>
    <row r="443" spans="2:5">
      <c r="B443" s="41" t="s">
        <v>373</v>
      </c>
      <c r="C443" s="110"/>
      <c r="D443" s="15" t="s">
        <v>96</v>
      </c>
      <c r="E443" s="98">
        <v>7899</v>
      </c>
    </row>
    <row r="444" spans="2:5">
      <c r="B444" s="41" t="s">
        <v>545</v>
      </c>
      <c r="C444" s="110"/>
      <c r="D444" s="15" t="s">
        <v>97</v>
      </c>
      <c r="E444" s="98">
        <v>7899</v>
      </c>
    </row>
    <row r="445" spans="2:5">
      <c r="B445" s="41" t="s">
        <v>557</v>
      </c>
      <c r="C445" s="106"/>
      <c r="D445" s="15" t="s">
        <v>97</v>
      </c>
      <c r="E445" s="98">
        <v>7899</v>
      </c>
    </row>
    <row r="446" spans="2:5">
      <c r="B446" s="41" t="s">
        <v>368</v>
      </c>
      <c r="C446" s="105" t="s">
        <v>221</v>
      </c>
      <c r="D446" s="15" t="s">
        <v>96</v>
      </c>
      <c r="E446" s="98">
        <v>7799</v>
      </c>
    </row>
    <row r="447" spans="2:5">
      <c r="B447" s="41" t="s">
        <v>367</v>
      </c>
      <c r="C447" s="110"/>
      <c r="D447" s="15" t="s">
        <v>96</v>
      </c>
      <c r="E447" s="98">
        <v>7799</v>
      </c>
    </row>
    <row r="448" spans="2:5">
      <c r="B448" s="41" t="s">
        <v>546</v>
      </c>
      <c r="C448" s="110"/>
      <c r="D448" s="15" t="s">
        <v>97</v>
      </c>
      <c r="E448" s="98">
        <v>8299</v>
      </c>
    </row>
    <row r="449" spans="2:5">
      <c r="B449" s="41" t="s">
        <v>558</v>
      </c>
      <c r="C449" s="106"/>
      <c r="D449" s="15" t="s">
        <v>97</v>
      </c>
      <c r="E449" s="98">
        <v>8299</v>
      </c>
    </row>
    <row r="450" spans="2:5">
      <c r="B450" s="41" t="s">
        <v>380</v>
      </c>
      <c r="C450" s="105" t="s">
        <v>222</v>
      </c>
      <c r="D450" s="15" t="s">
        <v>96</v>
      </c>
      <c r="E450" s="98">
        <v>7999</v>
      </c>
    </row>
    <row r="451" spans="2:5">
      <c r="B451" s="41" t="s">
        <v>379</v>
      </c>
      <c r="C451" s="110"/>
      <c r="D451" s="15" t="s">
        <v>96</v>
      </c>
      <c r="E451" s="98">
        <v>7999</v>
      </c>
    </row>
    <row r="452" spans="2:5">
      <c r="B452" s="41" t="s">
        <v>547</v>
      </c>
      <c r="C452" s="110"/>
      <c r="D452" s="15" t="s">
        <v>97</v>
      </c>
      <c r="E452" s="98">
        <v>8499</v>
      </c>
    </row>
    <row r="453" spans="2:5">
      <c r="B453" s="41" t="s">
        <v>559</v>
      </c>
      <c r="C453" s="106"/>
      <c r="D453" s="36" t="s">
        <v>97</v>
      </c>
      <c r="E453" s="98">
        <v>8499</v>
      </c>
    </row>
    <row r="454" spans="2:5">
      <c r="B454" s="59" t="s">
        <v>814</v>
      </c>
      <c r="C454" s="164"/>
      <c r="D454" s="166"/>
      <c r="E454" s="98"/>
    </row>
    <row r="455" spans="2:5">
      <c r="B455" s="163" t="s">
        <v>813</v>
      </c>
      <c r="C455" s="165"/>
      <c r="D455" s="167"/>
      <c r="E455" s="98"/>
    </row>
    <row r="456" spans="2:5">
      <c r="B456" s="12" t="s">
        <v>606</v>
      </c>
      <c r="C456" s="12" t="s">
        <v>605</v>
      </c>
      <c r="D456" s="34"/>
      <c r="E456" s="98">
        <v>149</v>
      </c>
    </row>
    <row r="457" spans="2:5">
      <c r="B457" s="61" t="s">
        <v>184</v>
      </c>
      <c r="C457" s="157"/>
      <c r="D457" s="26"/>
      <c r="E457" s="98"/>
    </row>
    <row r="458" spans="2:5" ht="14.1" customHeight="1">
      <c r="B458" s="41" t="s">
        <v>141</v>
      </c>
      <c r="C458" s="105" t="s">
        <v>142</v>
      </c>
      <c r="D458" s="15" t="s">
        <v>96</v>
      </c>
      <c r="E458" s="98">
        <v>1399</v>
      </c>
    </row>
    <row r="459" spans="2:5">
      <c r="B459" s="41" t="s">
        <v>518</v>
      </c>
      <c r="C459" s="106"/>
      <c r="D459" s="15" t="s">
        <v>97</v>
      </c>
      <c r="E459" s="98">
        <v>1799</v>
      </c>
    </row>
    <row r="460" spans="2:5" ht="14.1" customHeight="1">
      <c r="B460" s="41" t="s">
        <v>143</v>
      </c>
      <c r="C460" s="105" t="s">
        <v>144</v>
      </c>
      <c r="D460" s="15" t="s">
        <v>96</v>
      </c>
      <c r="E460" s="98">
        <v>1699</v>
      </c>
    </row>
    <row r="461" spans="2:5">
      <c r="B461" s="41" t="s">
        <v>519</v>
      </c>
      <c r="C461" s="106"/>
      <c r="D461" s="15" t="s">
        <v>97</v>
      </c>
      <c r="E461" s="98">
        <v>2099</v>
      </c>
    </row>
    <row r="462" spans="2:5" ht="14.1" customHeight="1">
      <c r="B462" s="41" t="s">
        <v>223</v>
      </c>
      <c r="C462" s="105" t="s">
        <v>224</v>
      </c>
      <c r="D462" s="15" t="s">
        <v>96</v>
      </c>
      <c r="E462" s="98">
        <v>1899</v>
      </c>
    </row>
    <row r="463" spans="2:5">
      <c r="B463" s="41" t="s">
        <v>520</v>
      </c>
      <c r="C463" s="110"/>
      <c r="D463" s="15" t="s">
        <v>97</v>
      </c>
      <c r="E463" s="98">
        <v>2199</v>
      </c>
    </row>
    <row r="464" spans="2:5">
      <c r="B464" s="61" t="s">
        <v>185</v>
      </c>
      <c r="C464" s="157"/>
      <c r="D464" s="25"/>
      <c r="E464" s="98"/>
    </row>
    <row r="465" spans="2:5" ht="14.1" customHeight="1">
      <c r="B465" s="30" t="s">
        <v>7</v>
      </c>
      <c r="C465" s="28" t="s">
        <v>152</v>
      </c>
      <c r="D465" s="15"/>
      <c r="E465" s="98">
        <v>1249</v>
      </c>
    </row>
    <row r="466" spans="2:5" ht="14.1" customHeight="1">
      <c r="B466" s="12" t="s">
        <v>8</v>
      </c>
      <c r="C466" s="28" t="s">
        <v>153</v>
      </c>
      <c r="D466" s="15"/>
      <c r="E466" s="98">
        <v>1349</v>
      </c>
    </row>
    <row r="467" spans="2:5" ht="14.1" customHeight="1">
      <c r="B467" s="12" t="s">
        <v>9</v>
      </c>
      <c r="C467" s="28" t="s">
        <v>190</v>
      </c>
      <c r="D467" s="15"/>
      <c r="E467" s="98">
        <v>1449</v>
      </c>
    </row>
    <row r="468" spans="2:5">
      <c r="B468" s="61" t="s">
        <v>569</v>
      </c>
      <c r="C468" s="157"/>
      <c r="D468" s="26"/>
      <c r="E468" s="98"/>
    </row>
    <row r="469" spans="2:5">
      <c r="B469" s="41" t="s">
        <v>354</v>
      </c>
      <c r="C469" s="105" t="s">
        <v>762</v>
      </c>
      <c r="D469" s="15" t="s">
        <v>96</v>
      </c>
      <c r="E469" s="98">
        <v>1049</v>
      </c>
    </row>
    <row r="470" spans="2:5">
      <c r="B470" s="41" t="s">
        <v>353</v>
      </c>
      <c r="C470" s="109"/>
      <c r="D470" s="15" t="s">
        <v>96</v>
      </c>
      <c r="E470" s="98">
        <v>1049</v>
      </c>
    </row>
    <row r="471" spans="2:5">
      <c r="B471" s="41" t="s">
        <v>356</v>
      </c>
      <c r="C471" s="105" t="s">
        <v>149</v>
      </c>
      <c r="D471" s="15" t="s">
        <v>96</v>
      </c>
      <c r="E471" s="98">
        <v>1999</v>
      </c>
    </row>
    <row r="472" spans="2:5">
      <c r="B472" s="41" t="s">
        <v>355</v>
      </c>
      <c r="C472" s="110"/>
      <c r="D472" s="15" t="s">
        <v>96</v>
      </c>
      <c r="E472" s="98">
        <v>1999</v>
      </c>
    </row>
    <row r="473" spans="2:5">
      <c r="B473" s="41" t="s">
        <v>534</v>
      </c>
      <c r="C473" s="110"/>
      <c r="D473" s="15" t="s">
        <v>97</v>
      </c>
      <c r="E473" s="98">
        <v>2299</v>
      </c>
    </row>
    <row r="474" spans="2:5">
      <c r="B474" s="41" t="s">
        <v>535</v>
      </c>
      <c r="C474" s="106"/>
      <c r="D474" s="15" t="s">
        <v>97</v>
      </c>
      <c r="E474" s="98">
        <v>2299</v>
      </c>
    </row>
    <row r="475" spans="2:5">
      <c r="B475" s="59" t="s">
        <v>814</v>
      </c>
      <c r="C475" s="164"/>
      <c r="D475" s="166"/>
      <c r="E475" s="98"/>
    </row>
    <row r="476" spans="2:5">
      <c r="B476" s="163" t="s">
        <v>813</v>
      </c>
      <c r="C476" s="165"/>
      <c r="D476" s="167"/>
      <c r="E476" s="98"/>
    </row>
    <row r="477" spans="2:5">
      <c r="B477" s="12" t="s">
        <v>607</v>
      </c>
      <c r="C477" s="15" t="s">
        <v>604</v>
      </c>
      <c r="D477" s="27"/>
      <c r="E477" s="98">
        <v>149</v>
      </c>
    </row>
    <row r="478" spans="2:5">
      <c r="B478" s="61" t="s">
        <v>286</v>
      </c>
      <c r="C478" s="157"/>
      <c r="D478" s="25"/>
      <c r="E478" s="98"/>
    </row>
    <row r="479" spans="2:5">
      <c r="B479" s="12" t="s">
        <v>147</v>
      </c>
      <c r="C479" s="28" t="s">
        <v>148</v>
      </c>
      <c r="D479" s="15"/>
      <c r="E479" s="98">
        <v>199</v>
      </c>
    </row>
    <row r="480" spans="2:5">
      <c r="B480" s="12" t="s">
        <v>258</v>
      </c>
      <c r="C480" s="12" t="s">
        <v>599</v>
      </c>
      <c r="D480" s="15"/>
      <c r="E480" s="98">
        <v>189</v>
      </c>
    </row>
    <row r="481" spans="2:5">
      <c r="B481" s="12" t="s">
        <v>145</v>
      </c>
      <c r="C481" s="28" t="s">
        <v>146</v>
      </c>
      <c r="D481" s="15"/>
      <c r="E481" s="98">
        <v>139</v>
      </c>
    </row>
    <row r="482" spans="2:5">
      <c r="B482" s="12" t="s">
        <v>279</v>
      </c>
      <c r="C482" s="15" t="s">
        <v>287</v>
      </c>
      <c r="D482" s="15"/>
      <c r="E482" s="98">
        <v>299</v>
      </c>
    </row>
    <row r="483" spans="2:5">
      <c r="B483" s="12" t="s">
        <v>280</v>
      </c>
      <c r="C483" s="15" t="s">
        <v>283</v>
      </c>
      <c r="D483" s="15"/>
      <c r="E483" s="98">
        <v>399</v>
      </c>
    </row>
    <row r="484" spans="2:5">
      <c r="B484" s="12" t="s">
        <v>281</v>
      </c>
      <c r="C484" s="28" t="s">
        <v>284</v>
      </c>
      <c r="D484" s="15"/>
      <c r="E484" s="98">
        <v>399</v>
      </c>
    </row>
    <row r="485" spans="2:5">
      <c r="B485" s="12" t="s">
        <v>282</v>
      </c>
      <c r="C485" s="28" t="s">
        <v>285</v>
      </c>
      <c r="D485" s="15"/>
      <c r="E485" s="98">
        <v>399</v>
      </c>
    </row>
    <row r="486" spans="2:5">
      <c r="B486" s="12" t="s">
        <v>99</v>
      </c>
      <c r="C486" s="15" t="s">
        <v>151</v>
      </c>
      <c r="D486" s="15"/>
      <c r="E486" s="98">
        <v>200</v>
      </c>
    </row>
    <row r="487" spans="2:5">
      <c r="B487" s="12" t="s">
        <v>98</v>
      </c>
      <c r="C487" s="15" t="s">
        <v>150</v>
      </c>
      <c r="D487" s="15"/>
      <c r="E487" s="98">
        <v>200</v>
      </c>
    </row>
    <row r="488" spans="2:5">
      <c r="B488" s="12" t="s">
        <v>205</v>
      </c>
      <c r="C488" s="12" t="s">
        <v>207</v>
      </c>
      <c r="D488" s="15"/>
      <c r="E488" s="98">
        <v>99</v>
      </c>
    </row>
    <row r="489" spans="2:5">
      <c r="B489" s="12" t="s">
        <v>206</v>
      </c>
      <c r="C489" s="12" t="s">
        <v>208</v>
      </c>
      <c r="D489" s="15"/>
      <c r="E489" s="98">
        <v>189</v>
      </c>
    </row>
    <row r="490" spans="2:5">
      <c r="B490" s="61" t="s">
        <v>251</v>
      </c>
      <c r="C490" s="157"/>
      <c r="D490" s="25"/>
      <c r="E490" s="98"/>
    </row>
    <row r="491" spans="2:5">
      <c r="B491" s="12" t="s">
        <v>264</v>
      </c>
      <c r="C491" s="28" t="s">
        <v>388</v>
      </c>
      <c r="D491" s="15"/>
      <c r="E491" s="98">
        <v>160</v>
      </c>
    </row>
    <row r="492" spans="2:5">
      <c r="B492" s="12" t="s">
        <v>262</v>
      </c>
      <c r="C492" s="15" t="s">
        <v>265</v>
      </c>
      <c r="D492" s="15"/>
      <c r="E492" s="98">
        <v>520</v>
      </c>
    </row>
    <row r="493" spans="2:5">
      <c r="B493" s="12" t="s">
        <v>252</v>
      </c>
      <c r="C493" s="15" t="s">
        <v>259</v>
      </c>
      <c r="D493" s="15"/>
      <c r="E493" s="98">
        <v>540</v>
      </c>
    </row>
    <row r="494" spans="2:5">
      <c r="B494" s="12" t="s">
        <v>253</v>
      </c>
      <c r="C494" s="15" t="s">
        <v>260</v>
      </c>
      <c r="D494" s="15"/>
      <c r="E494" s="98">
        <v>649</v>
      </c>
    </row>
    <row r="495" spans="2:5">
      <c r="B495" s="12" t="s">
        <v>254</v>
      </c>
      <c r="C495" s="15" t="s">
        <v>261</v>
      </c>
      <c r="D495" s="15"/>
      <c r="E495" s="98">
        <v>749</v>
      </c>
    </row>
    <row r="496" spans="2:5">
      <c r="B496" s="12" t="s">
        <v>263</v>
      </c>
      <c r="C496" s="15" t="s">
        <v>289</v>
      </c>
      <c r="D496" s="15"/>
      <c r="E496" s="98">
        <v>749</v>
      </c>
    </row>
    <row r="497" spans="2:5">
      <c r="B497" s="12" t="s">
        <v>36</v>
      </c>
      <c r="C497" s="15" t="s">
        <v>37</v>
      </c>
      <c r="D497" s="24"/>
      <c r="E497" s="98">
        <v>150</v>
      </c>
    </row>
    <row r="498" spans="2:5">
      <c r="B498" s="12" t="s">
        <v>270</v>
      </c>
      <c r="C498" s="15" t="s">
        <v>276</v>
      </c>
      <c r="D498" s="15"/>
      <c r="E498" s="98">
        <v>409</v>
      </c>
    </row>
    <row r="499" spans="2:5">
      <c r="B499" s="12" t="s">
        <v>271</v>
      </c>
      <c r="C499" s="15" t="s">
        <v>277</v>
      </c>
      <c r="D499" s="15"/>
      <c r="E499" s="98">
        <v>509</v>
      </c>
    </row>
    <row r="500" spans="2:5">
      <c r="B500" s="12" t="s">
        <v>272</v>
      </c>
      <c r="C500" s="15" t="s">
        <v>278</v>
      </c>
      <c r="D500" s="15"/>
      <c r="E500" s="98">
        <v>609</v>
      </c>
    </row>
    <row r="501" spans="2:5">
      <c r="B501" s="62" t="s">
        <v>120</v>
      </c>
      <c r="C501" s="38"/>
      <c r="D501" s="39"/>
      <c r="E501" s="98"/>
    </row>
    <row r="502" spans="2:5">
      <c r="B502" s="12" t="s">
        <v>117</v>
      </c>
      <c r="C502" s="37" t="s">
        <v>122</v>
      </c>
      <c r="D502" s="35"/>
      <c r="E502" s="98">
        <v>625</v>
      </c>
    </row>
    <row r="503" spans="2:5">
      <c r="B503" s="61" t="s">
        <v>100</v>
      </c>
      <c r="C503" s="157"/>
      <c r="D503" s="26"/>
      <c r="E503" s="98"/>
    </row>
    <row r="504" spans="2:5">
      <c r="B504" s="41" t="s">
        <v>154</v>
      </c>
      <c r="C504" s="105" t="s">
        <v>155</v>
      </c>
      <c r="D504" s="15" t="s">
        <v>96</v>
      </c>
      <c r="E504" s="98">
        <v>529</v>
      </c>
    </row>
    <row r="505" spans="2:5">
      <c r="B505" s="41" t="s">
        <v>521</v>
      </c>
      <c r="C505" s="106"/>
      <c r="D505" s="15" t="s">
        <v>97</v>
      </c>
      <c r="E505" s="98">
        <v>929</v>
      </c>
    </row>
    <row r="506" spans="2:5">
      <c r="B506" s="41" t="s">
        <v>156</v>
      </c>
      <c r="C506" s="105" t="s">
        <v>157</v>
      </c>
      <c r="D506" s="15" t="s">
        <v>96</v>
      </c>
      <c r="E506" s="98">
        <v>529</v>
      </c>
    </row>
    <row r="507" spans="2:5">
      <c r="B507" s="41" t="s">
        <v>522</v>
      </c>
      <c r="C507" s="106"/>
      <c r="D507" s="15" t="s">
        <v>97</v>
      </c>
      <c r="E507" s="98">
        <v>929</v>
      </c>
    </row>
    <row r="508" spans="2:5">
      <c r="B508" s="41" t="s">
        <v>158</v>
      </c>
      <c r="C508" s="105" t="s">
        <v>159</v>
      </c>
      <c r="D508" s="15" t="s">
        <v>96</v>
      </c>
      <c r="E508" s="98">
        <v>629</v>
      </c>
    </row>
    <row r="509" spans="2:5">
      <c r="B509" s="41" t="s">
        <v>523</v>
      </c>
      <c r="C509" s="106"/>
      <c r="D509" s="15" t="s">
        <v>97</v>
      </c>
      <c r="E509" s="98">
        <v>1029</v>
      </c>
    </row>
    <row r="510" spans="2:5">
      <c r="B510" s="41" t="s">
        <v>160</v>
      </c>
      <c r="C510" s="105" t="s">
        <v>161</v>
      </c>
      <c r="D510" s="15" t="s">
        <v>96</v>
      </c>
      <c r="E510" s="98">
        <v>629</v>
      </c>
    </row>
    <row r="511" spans="2:5">
      <c r="B511" s="41" t="s">
        <v>524</v>
      </c>
      <c r="C511" s="106"/>
      <c r="D511" s="15" t="s">
        <v>97</v>
      </c>
      <c r="E511" s="98">
        <v>1029</v>
      </c>
    </row>
    <row r="512" spans="2:5">
      <c r="B512" s="41" t="s">
        <v>162</v>
      </c>
      <c r="C512" s="105" t="s">
        <v>163</v>
      </c>
      <c r="D512" s="15" t="s">
        <v>96</v>
      </c>
      <c r="E512" s="98">
        <v>850</v>
      </c>
    </row>
    <row r="513" spans="2:5">
      <c r="B513" s="41" t="s">
        <v>525</v>
      </c>
      <c r="C513" s="106"/>
      <c r="D513" s="15" t="s">
        <v>97</v>
      </c>
      <c r="E513" s="98">
        <v>1250</v>
      </c>
    </row>
    <row r="514" spans="2:5">
      <c r="B514" s="41" t="s">
        <v>164</v>
      </c>
      <c r="C514" s="105" t="s">
        <v>165</v>
      </c>
      <c r="D514" s="15" t="s">
        <v>96</v>
      </c>
      <c r="E514" s="98">
        <v>1050</v>
      </c>
    </row>
    <row r="515" spans="2:5">
      <c r="B515" s="41" t="s">
        <v>526</v>
      </c>
      <c r="C515" s="106"/>
      <c r="D515" s="15" t="s">
        <v>97</v>
      </c>
      <c r="E515" s="98">
        <v>1450</v>
      </c>
    </row>
    <row r="516" spans="2:5">
      <c r="B516" s="41" t="s">
        <v>225</v>
      </c>
      <c r="C516" s="105" t="s">
        <v>226</v>
      </c>
      <c r="D516" s="15" t="s">
        <v>96</v>
      </c>
      <c r="E516" s="98">
        <v>1150</v>
      </c>
    </row>
    <row r="517" spans="2:5">
      <c r="B517" s="41" t="s">
        <v>527</v>
      </c>
      <c r="C517" s="106"/>
      <c r="D517" s="15" t="s">
        <v>97</v>
      </c>
      <c r="E517" s="98">
        <v>1550</v>
      </c>
    </row>
    <row r="518" spans="2:5">
      <c r="B518" s="41" t="s">
        <v>166</v>
      </c>
      <c r="C518" s="107" t="s">
        <v>635</v>
      </c>
      <c r="D518" s="15" t="s">
        <v>96</v>
      </c>
      <c r="E518" s="98">
        <v>1999</v>
      </c>
    </row>
    <row r="519" spans="2:5">
      <c r="B519" s="41" t="s">
        <v>528</v>
      </c>
      <c r="C519" s="108"/>
      <c r="D519" s="15" t="s">
        <v>97</v>
      </c>
      <c r="E519" s="98">
        <v>2399</v>
      </c>
    </row>
    <row r="520" spans="2:5">
      <c r="B520" s="41" t="s">
        <v>167</v>
      </c>
      <c r="C520" s="107" t="s">
        <v>636</v>
      </c>
      <c r="D520" s="15" t="s">
        <v>96</v>
      </c>
      <c r="E520" s="98">
        <v>2199</v>
      </c>
    </row>
    <row r="521" spans="2:5">
      <c r="B521" s="41" t="s">
        <v>529</v>
      </c>
      <c r="C521" s="108"/>
      <c r="D521" s="15" t="s">
        <v>97</v>
      </c>
      <c r="E521" s="98">
        <v>2599</v>
      </c>
    </row>
    <row r="522" spans="2:5" ht="15" customHeight="1">
      <c r="B522" s="41" t="s">
        <v>227</v>
      </c>
      <c r="C522" s="107" t="s">
        <v>637</v>
      </c>
      <c r="D522" s="15" t="s">
        <v>96</v>
      </c>
      <c r="E522" s="98">
        <v>2299</v>
      </c>
    </row>
    <row r="523" spans="2:5">
      <c r="B523" s="41" t="s">
        <v>530</v>
      </c>
      <c r="C523" s="108"/>
      <c r="D523" s="15" t="s">
        <v>97</v>
      </c>
      <c r="E523" s="98">
        <v>2699</v>
      </c>
    </row>
    <row r="524" spans="2:5">
      <c r="B524" s="41" t="s">
        <v>168</v>
      </c>
      <c r="C524" s="105" t="s">
        <v>169</v>
      </c>
      <c r="D524" s="15" t="s">
        <v>96</v>
      </c>
      <c r="E524" s="98">
        <v>1299</v>
      </c>
    </row>
    <row r="525" spans="2:5">
      <c r="B525" s="41" t="s">
        <v>531</v>
      </c>
      <c r="C525" s="106"/>
      <c r="D525" s="15" t="s">
        <v>97</v>
      </c>
      <c r="E525" s="98">
        <v>1699</v>
      </c>
    </row>
    <row r="526" spans="2:5">
      <c r="B526" s="61" t="s">
        <v>186</v>
      </c>
      <c r="C526" s="157"/>
      <c r="D526" s="25"/>
      <c r="E526" s="98"/>
    </row>
    <row r="527" spans="2:5">
      <c r="B527" s="41" t="s">
        <v>170</v>
      </c>
      <c r="C527" s="105" t="s">
        <v>171</v>
      </c>
      <c r="D527" s="15" t="s">
        <v>96</v>
      </c>
      <c r="E527" s="98">
        <v>1499</v>
      </c>
    </row>
    <row r="528" spans="2:5">
      <c r="B528" s="41" t="s">
        <v>532</v>
      </c>
      <c r="C528" s="106"/>
      <c r="D528" s="15" t="s">
        <v>97</v>
      </c>
      <c r="E528" s="98">
        <v>1799</v>
      </c>
    </row>
    <row r="529" spans="2:5">
      <c r="B529" s="41" t="s">
        <v>172</v>
      </c>
      <c r="C529" s="105" t="s">
        <v>173</v>
      </c>
      <c r="D529" s="15" t="s">
        <v>96</v>
      </c>
      <c r="E529" s="98">
        <v>529</v>
      </c>
    </row>
    <row r="530" spans="2:5">
      <c r="B530" s="41" t="s">
        <v>533</v>
      </c>
      <c r="C530" s="106"/>
      <c r="D530" s="15" t="s">
        <v>97</v>
      </c>
      <c r="E530" s="98">
        <v>729</v>
      </c>
    </row>
    <row r="531" spans="2:5">
      <c r="B531" s="61" t="s">
        <v>83</v>
      </c>
      <c r="C531" s="157"/>
      <c r="D531" s="25"/>
      <c r="E531" s="98"/>
    </row>
    <row r="532" spans="2:5" s="76" customFormat="1">
      <c r="B532" s="73" t="s">
        <v>174</v>
      </c>
      <c r="C532" s="74" t="s">
        <v>441</v>
      </c>
      <c r="D532" s="75"/>
      <c r="E532" s="98">
        <v>2499</v>
      </c>
    </row>
    <row r="533" spans="2:5">
      <c r="B533" s="12" t="s">
        <v>175</v>
      </c>
      <c r="C533" s="28" t="s">
        <v>176</v>
      </c>
      <c r="D533" s="15"/>
      <c r="E533" s="98">
        <v>1599</v>
      </c>
    </row>
    <row r="534" spans="2:5">
      <c r="B534" s="61" t="s">
        <v>602</v>
      </c>
      <c r="C534" s="157"/>
      <c r="D534" s="25"/>
      <c r="E534" s="98"/>
    </row>
    <row r="535" spans="2:5">
      <c r="B535" s="30" t="s">
        <v>177</v>
      </c>
      <c r="C535" s="28" t="s">
        <v>580</v>
      </c>
      <c r="D535" s="15"/>
      <c r="E535" s="98">
        <v>209</v>
      </c>
    </row>
    <row r="536" spans="2:5">
      <c r="B536" s="12" t="s">
        <v>178</v>
      </c>
      <c r="C536" s="15" t="s">
        <v>581</v>
      </c>
      <c r="D536" s="15"/>
      <c r="E536" s="98">
        <v>399</v>
      </c>
    </row>
    <row r="537" spans="2:5">
      <c r="B537" s="12" t="s">
        <v>179</v>
      </c>
      <c r="C537" s="28" t="s">
        <v>76</v>
      </c>
      <c r="D537" s="15"/>
      <c r="E537" s="98">
        <v>309</v>
      </c>
    </row>
    <row r="538" spans="2:5">
      <c r="B538" s="12" t="s">
        <v>180</v>
      </c>
      <c r="C538" s="28" t="s">
        <v>582</v>
      </c>
      <c r="D538" s="15"/>
      <c r="E538" s="98">
        <v>499</v>
      </c>
    </row>
    <row r="539" spans="2:5">
      <c r="B539" s="12" t="s">
        <v>228</v>
      </c>
      <c r="C539" s="12" t="s">
        <v>77</v>
      </c>
      <c r="D539" s="15"/>
      <c r="E539" s="98">
        <v>409</v>
      </c>
    </row>
    <row r="540" spans="2:5">
      <c r="B540" s="12" t="s">
        <v>229</v>
      </c>
      <c r="C540" s="40" t="s">
        <v>583</v>
      </c>
      <c r="D540" s="15"/>
      <c r="E540" s="98">
        <v>599</v>
      </c>
    </row>
    <row r="541" spans="2:5">
      <c r="B541" s="12" t="s">
        <v>182</v>
      </c>
      <c r="C541" s="46" t="s">
        <v>78</v>
      </c>
      <c r="D541" s="15"/>
      <c r="E541" s="98">
        <v>209</v>
      </c>
    </row>
    <row r="542" spans="2:5">
      <c r="B542" s="12" t="s">
        <v>183</v>
      </c>
      <c r="C542" s="15" t="s">
        <v>584</v>
      </c>
      <c r="D542" s="15"/>
      <c r="E542" s="98">
        <v>179</v>
      </c>
    </row>
    <row r="543" spans="2:5">
      <c r="B543" s="12" t="s">
        <v>424</v>
      </c>
      <c r="C543" s="15" t="s">
        <v>587</v>
      </c>
      <c r="D543" s="15"/>
      <c r="E543" s="98">
        <v>200</v>
      </c>
    </row>
    <row r="544" spans="2:5">
      <c r="B544" s="12" t="s">
        <v>425</v>
      </c>
      <c r="C544" s="28" t="s">
        <v>586</v>
      </c>
      <c r="D544" s="15"/>
      <c r="E544" s="98">
        <v>259</v>
      </c>
    </row>
    <row r="545" spans="2:5">
      <c r="B545" s="12" t="s">
        <v>181</v>
      </c>
      <c r="C545" s="28" t="s">
        <v>763</v>
      </c>
      <c r="D545" s="15"/>
      <c r="E545" s="98">
        <v>72</v>
      </c>
    </row>
    <row r="546" spans="2:5">
      <c r="B546" s="87" t="s">
        <v>654</v>
      </c>
      <c r="C546" s="28" t="s">
        <v>760</v>
      </c>
      <c r="D546" s="88"/>
      <c r="E546" s="98">
        <v>159</v>
      </c>
    </row>
    <row r="547" spans="2:5">
      <c r="B547" s="12" t="s">
        <v>430</v>
      </c>
      <c r="C547" s="40" t="s">
        <v>433</v>
      </c>
      <c r="D547" s="7"/>
      <c r="E547" s="98">
        <v>419</v>
      </c>
    </row>
    <row r="548" spans="2:5">
      <c r="B548" s="12" t="s">
        <v>432</v>
      </c>
      <c r="C548" s="47" t="s">
        <v>434</v>
      </c>
      <c r="D548" s="20"/>
      <c r="E548" s="98">
        <v>519</v>
      </c>
    </row>
    <row r="549" spans="2:5">
      <c r="B549" s="12" t="s">
        <v>431</v>
      </c>
      <c r="C549" s="12" t="s">
        <v>435</v>
      </c>
      <c r="D549" s="7"/>
      <c r="E549" s="98">
        <v>619</v>
      </c>
    </row>
    <row r="550" spans="2:5">
      <c r="B550" s="12" t="s">
        <v>116</v>
      </c>
      <c r="C550" s="15" t="s">
        <v>585</v>
      </c>
      <c r="D550" s="15"/>
      <c r="E550" s="98">
        <v>159</v>
      </c>
    </row>
    <row r="551" spans="2:5" ht="15.75">
      <c r="B551" s="84" t="s">
        <v>739</v>
      </c>
      <c r="C551" s="158"/>
      <c r="D551" s="86"/>
      <c r="E551" s="104"/>
    </row>
    <row r="552" spans="2:5">
      <c r="B552" s="101" t="s">
        <v>806</v>
      </c>
      <c r="C552" s="143"/>
      <c r="D552" s="144"/>
      <c r="E552" s="159"/>
    </row>
    <row r="553" spans="2:5">
      <c r="B553" s="101" t="s">
        <v>807</v>
      </c>
      <c r="C553" s="143"/>
      <c r="D553" s="144"/>
      <c r="E553" s="159"/>
    </row>
    <row r="554" spans="2:5">
      <c r="B554" s="23" t="s">
        <v>640</v>
      </c>
      <c r="C554" s="29" t="s">
        <v>741</v>
      </c>
      <c r="D554" s="85"/>
      <c r="E554" s="98">
        <v>419</v>
      </c>
    </row>
    <row r="555" spans="2:5">
      <c r="B555" s="23" t="s">
        <v>641</v>
      </c>
      <c r="C555" s="29" t="s">
        <v>742</v>
      </c>
      <c r="D555" s="81"/>
      <c r="E555" s="98">
        <v>719</v>
      </c>
    </row>
    <row r="556" spans="2:5">
      <c r="B556" s="23" t="s">
        <v>648</v>
      </c>
      <c r="C556" s="29" t="s">
        <v>750</v>
      </c>
      <c r="D556" s="81"/>
      <c r="E556" s="98">
        <v>419</v>
      </c>
    </row>
    <row r="557" spans="2:5">
      <c r="B557" s="23" t="s">
        <v>649</v>
      </c>
      <c r="C557" s="29" t="s">
        <v>743</v>
      </c>
      <c r="D557" s="85"/>
      <c r="E557" s="98">
        <v>719</v>
      </c>
    </row>
    <row r="558" spans="2:5">
      <c r="B558" s="23" t="s">
        <v>642</v>
      </c>
      <c r="C558" s="29" t="s">
        <v>752</v>
      </c>
      <c r="D558" s="85"/>
      <c r="E558" s="98">
        <v>519</v>
      </c>
    </row>
    <row r="559" spans="2:5">
      <c r="B559" s="23" t="s">
        <v>643</v>
      </c>
      <c r="C559" s="29" t="s">
        <v>744</v>
      </c>
      <c r="D559" s="85"/>
      <c r="E559" s="98">
        <v>819</v>
      </c>
    </row>
    <row r="560" spans="2:5">
      <c r="B560" s="23" t="s">
        <v>650</v>
      </c>
      <c r="C560" s="29" t="s">
        <v>753</v>
      </c>
      <c r="D560" s="85"/>
      <c r="E560" s="98">
        <v>519</v>
      </c>
    </row>
    <row r="561" spans="2:12">
      <c r="B561" s="23" t="s">
        <v>651</v>
      </c>
      <c r="C561" s="29" t="s">
        <v>745</v>
      </c>
      <c r="D561" s="85"/>
      <c r="E561" s="98">
        <v>819</v>
      </c>
    </row>
    <row r="562" spans="2:12">
      <c r="B562" s="23" t="s">
        <v>644</v>
      </c>
      <c r="C562" s="29" t="s">
        <v>754</v>
      </c>
      <c r="D562" s="85"/>
      <c r="E562" s="98">
        <v>619</v>
      </c>
    </row>
    <row r="563" spans="2:12">
      <c r="B563" s="23" t="s">
        <v>645</v>
      </c>
      <c r="C563" s="29" t="s">
        <v>746</v>
      </c>
      <c r="D563" s="85"/>
      <c r="E563" s="98">
        <v>919</v>
      </c>
    </row>
    <row r="564" spans="2:12">
      <c r="B564" s="23" t="s">
        <v>652</v>
      </c>
      <c r="C564" s="29" t="s">
        <v>751</v>
      </c>
      <c r="D564" s="85"/>
      <c r="E564" s="98">
        <v>619</v>
      </c>
    </row>
    <row r="565" spans="2:12">
      <c r="B565" s="23" t="s">
        <v>653</v>
      </c>
      <c r="C565" s="29" t="s">
        <v>747</v>
      </c>
      <c r="D565" s="85"/>
      <c r="E565" s="98">
        <v>919</v>
      </c>
    </row>
    <row r="566" spans="2:12">
      <c r="B566" s="23" t="s">
        <v>740</v>
      </c>
      <c r="C566" s="29" t="s">
        <v>764</v>
      </c>
      <c r="D566" s="85"/>
      <c r="E566" s="98">
        <v>139</v>
      </c>
    </row>
    <row r="567" spans="2:12">
      <c r="B567" s="23" t="s">
        <v>638</v>
      </c>
      <c r="C567" s="29" t="s">
        <v>755</v>
      </c>
      <c r="D567" s="85"/>
      <c r="E567" s="98">
        <v>209</v>
      </c>
    </row>
    <row r="568" spans="2:12">
      <c r="B568" s="23" t="s">
        <v>639</v>
      </c>
      <c r="C568" s="29" t="s">
        <v>748</v>
      </c>
      <c r="D568" s="85"/>
      <c r="E568" s="98">
        <v>509</v>
      </c>
    </row>
    <row r="569" spans="2:12">
      <c r="B569" s="23" t="s">
        <v>646</v>
      </c>
      <c r="C569" s="23" t="s">
        <v>756</v>
      </c>
      <c r="D569" s="85"/>
      <c r="E569" s="98">
        <v>159</v>
      </c>
    </row>
    <row r="570" spans="2:12">
      <c r="B570" s="23" t="s">
        <v>647</v>
      </c>
      <c r="C570" s="23" t="s">
        <v>749</v>
      </c>
      <c r="D570" s="85"/>
      <c r="E570" s="98">
        <v>359</v>
      </c>
    </row>
    <row r="571" spans="2:12" ht="15.75">
      <c r="B571" s="91"/>
      <c r="E571"/>
    </row>
    <row r="572" spans="2:12">
      <c r="E572"/>
    </row>
    <row r="573" spans="2:12" ht="18.75">
      <c r="B573" s="72"/>
      <c r="E573"/>
      <c r="G573" s="67"/>
      <c r="H573" s="8"/>
      <c r="I573" s="8"/>
      <c r="J573" s="8"/>
      <c r="K573" s="64"/>
    </row>
    <row r="574" spans="2:12">
      <c r="K574" s="66"/>
      <c r="L574" s="4"/>
    </row>
    <row r="575" spans="2:12">
      <c r="K575" s="66"/>
      <c r="L575" s="4"/>
    </row>
    <row r="576" spans="2:12">
      <c r="K576" s="66"/>
      <c r="L576" s="4"/>
    </row>
    <row r="577" spans="5:12">
      <c r="E577" s="19"/>
      <c r="G577" s="8"/>
      <c r="H577" s="8"/>
      <c r="I577" s="8"/>
      <c r="J577" s="8"/>
      <c r="K577" s="64"/>
      <c r="L577" s="18"/>
    </row>
    <row r="578" spans="5:12">
      <c r="E578" s="19"/>
      <c r="G578" s="8"/>
      <c r="H578" s="8"/>
      <c r="I578" s="8"/>
      <c r="J578" s="8"/>
      <c r="K578" s="64"/>
      <c r="L578" s="18"/>
    </row>
    <row r="579" spans="5:12">
      <c r="E579" s="19"/>
      <c r="G579" s="8"/>
      <c r="H579" s="8"/>
      <c r="I579" s="8"/>
      <c r="J579" s="8"/>
      <c r="K579" s="64"/>
      <c r="L579" s="18"/>
    </row>
    <row r="580" spans="5:12">
      <c r="E580" s="19"/>
      <c r="G580" s="8"/>
      <c r="H580" s="8"/>
      <c r="I580" s="8"/>
      <c r="J580" s="8"/>
      <c r="K580" s="64"/>
      <c r="L580" s="18"/>
    </row>
    <row r="581" spans="5:12">
      <c r="E581" s="19"/>
      <c r="G581" s="8"/>
      <c r="H581" s="8"/>
      <c r="I581" s="8"/>
      <c r="J581" s="8"/>
      <c r="K581" s="64"/>
      <c r="L581" s="18"/>
    </row>
    <row r="582" spans="5:12">
      <c r="E582" s="19"/>
      <c r="G582" s="8"/>
      <c r="H582" s="8"/>
      <c r="I582" s="8"/>
      <c r="J582" s="8"/>
      <c r="K582" s="64"/>
      <c r="L582" s="18"/>
    </row>
    <row r="583" spans="5:12">
      <c r="E583" s="19"/>
      <c r="G583" s="8"/>
      <c r="H583" s="8"/>
      <c r="I583" s="8"/>
      <c r="J583" s="8"/>
      <c r="K583" s="64"/>
      <c r="L583" s="18"/>
    </row>
    <row r="584" spans="5:12">
      <c r="E584" s="19"/>
      <c r="G584" s="8"/>
      <c r="H584" s="8"/>
      <c r="I584" s="8"/>
      <c r="J584" s="8"/>
      <c r="K584" s="64"/>
      <c r="L584" s="18"/>
    </row>
    <row r="585" spans="5:12">
      <c r="E585" s="19"/>
      <c r="G585" s="8"/>
      <c r="H585" s="8"/>
      <c r="I585" s="8"/>
      <c r="J585" s="8"/>
      <c r="K585" s="64"/>
      <c r="L585" s="18"/>
    </row>
    <row r="586" spans="5:12">
      <c r="E586" s="19"/>
      <c r="G586" s="8"/>
      <c r="H586" s="8"/>
      <c r="I586" s="8"/>
      <c r="J586" s="8"/>
      <c r="K586" s="64"/>
      <c r="L586" s="18"/>
    </row>
    <row r="587" spans="5:12">
      <c r="E587" s="19"/>
      <c r="G587" s="8"/>
      <c r="H587" s="8"/>
      <c r="I587" s="8"/>
      <c r="J587" s="8"/>
      <c r="K587" s="64"/>
      <c r="L587" s="18"/>
    </row>
    <row r="588" spans="5:12">
      <c r="E588" s="19"/>
      <c r="G588" s="8"/>
      <c r="H588" s="8"/>
      <c r="I588" s="8"/>
      <c r="J588" s="8"/>
      <c r="K588" s="64"/>
      <c r="L588" s="18"/>
    </row>
    <row r="589" spans="5:12">
      <c r="E589" s="19"/>
      <c r="G589" s="8"/>
      <c r="H589" s="8"/>
      <c r="I589" s="8"/>
      <c r="J589" s="8"/>
      <c r="K589" s="64"/>
      <c r="L589" s="18"/>
    </row>
    <row r="590" spans="5:12">
      <c r="E590" s="19"/>
      <c r="G590" s="8"/>
      <c r="H590" s="8"/>
      <c r="I590" s="8"/>
      <c r="J590" s="8"/>
      <c r="K590" s="64"/>
      <c r="L590" s="18"/>
    </row>
    <row r="591" spans="5:12">
      <c r="E591" s="19"/>
      <c r="G591" s="8"/>
      <c r="H591" s="8"/>
      <c r="I591" s="8"/>
      <c r="J591" s="8"/>
      <c r="K591" s="64"/>
      <c r="L591" s="18"/>
    </row>
    <row r="592" spans="5:12">
      <c r="E592" s="19"/>
      <c r="G592" s="8"/>
      <c r="H592" s="8"/>
      <c r="I592" s="8"/>
      <c r="J592" s="8"/>
      <c r="K592" s="64"/>
      <c r="L592" s="18"/>
    </row>
    <row r="593" spans="5:12">
      <c r="E593" s="19"/>
      <c r="G593" s="8"/>
      <c r="H593" s="8"/>
      <c r="I593" s="8"/>
      <c r="J593" s="8"/>
      <c r="K593" s="64"/>
      <c r="L593" s="18"/>
    </row>
    <row r="594" spans="5:12">
      <c r="E594" s="19"/>
      <c r="G594" s="8"/>
      <c r="H594" s="8"/>
      <c r="I594" s="8"/>
      <c r="J594" s="8"/>
      <c r="K594" s="64"/>
      <c r="L594" s="18"/>
    </row>
    <row r="595" spans="5:12">
      <c r="E595" s="19"/>
      <c r="G595" s="8"/>
      <c r="H595" s="8"/>
      <c r="I595" s="8"/>
      <c r="J595" s="8"/>
      <c r="K595" s="64"/>
      <c r="L595" s="18"/>
    </row>
    <row r="596" spans="5:12">
      <c r="E596" s="19"/>
      <c r="G596" s="8"/>
      <c r="H596" s="8"/>
      <c r="I596" s="8"/>
      <c r="J596" s="8"/>
      <c r="K596" s="64"/>
      <c r="L596" s="18"/>
    </row>
    <row r="597" spans="5:12">
      <c r="E597" s="19"/>
      <c r="G597" s="8"/>
      <c r="H597" s="8"/>
      <c r="I597" s="8"/>
      <c r="J597" s="8"/>
      <c r="K597" s="64"/>
      <c r="L597" s="18"/>
    </row>
    <row r="598" spans="5:12">
      <c r="E598" s="19"/>
      <c r="G598" s="8"/>
      <c r="H598" s="8"/>
      <c r="I598" s="8"/>
      <c r="J598" s="8"/>
      <c r="K598" s="64"/>
      <c r="L598" s="18"/>
    </row>
    <row r="599" spans="5:12">
      <c r="E599" s="19"/>
      <c r="G599" s="8"/>
      <c r="H599" s="8"/>
      <c r="I599" s="8"/>
      <c r="J599" s="8"/>
      <c r="K599" s="64"/>
      <c r="L599" s="18"/>
    </row>
    <row r="600" spans="5:12">
      <c r="E600" s="19"/>
      <c r="G600" s="8"/>
      <c r="H600" s="8"/>
      <c r="I600" s="8"/>
      <c r="J600" s="8"/>
      <c r="K600" s="64"/>
      <c r="L600" s="18"/>
    </row>
    <row r="601" spans="5:12">
      <c r="E601" s="19"/>
      <c r="G601" s="8"/>
      <c r="H601" s="8"/>
      <c r="I601" s="8"/>
      <c r="J601" s="8"/>
      <c r="K601" s="64"/>
      <c r="L601" s="18"/>
    </row>
    <row r="602" spans="5:12">
      <c r="E602" s="19"/>
      <c r="G602" s="8"/>
      <c r="H602" s="8"/>
      <c r="I602" s="8"/>
      <c r="J602" s="8"/>
      <c r="K602" s="64"/>
      <c r="L602" s="18"/>
    </row>
    <row r="603" spans="5:12">
      <c r="E603" s="19"/>
      <c r="G603" s="8"/>
      <c r="H603" s="8"/>
      <c r="I603" s="8"/>
      <c r="J603" s="8"/>
      <c r="K603" s="64"/>
      <c r="L603" s="18"/>
    </row>
    <row r="604" spans="5:12">
      <c r="E604" s="19"/>
      <c r="G604" s="8"/>
      <c r="H604" s="8"/>
      <c r="I604" s="8"/>
      <c r="J604" s="8"/>
      <c r="K604" s="64"/>
      <c r="L604" s="18"/>
    </row>
    <row r="605" spans="5:12">
      <c r="E605" s="19"/>
      <c r="G605" s="8"/>
      <c r="H605" s="8"/>
      <c r="I605" s="8"/>
      <c r="J605" s="8"/>
      <c r="K605" s="64"/>
      <c r="L605" s="18"/>
    </row>
    <row r="606" spans="5:12">
      <c r="E606" s="19"/>
      <c r="G606" s="8"/>
      <c r="H606" s="8"/>
      <c r="I606" s="8"/>
      <c r="J606" s="8"/>
      <c r="K606" s="64"/>
      <c r="L606" s="18"/>
    </row>
    <row r="607" spans="5:12">
      <c r="E607" s="19"/>
      <c r="G607" s="8"/>
      <c r="H607" s="8"/>
      <c r="I607" s="8"/>
      <c r="J607" s="8"/>
      <c r="K607" s="64"/>
      <c r="L607" s="18"/>
    </row>
    <row r="608" spans="5:12">
      <c r="E608" s="19"/>
      <c r="G608" s="8"/>
      <c r="H608" s="8"/>
      <c r="I608" s="8"/>
      <c r="J608" s="8"/>
      <c r="K608" s="64"/>
      <c r="L608" s="18"/>
    </row>
    <row r="609" spans="5:12">
      <c r="E609" s="19"/>
      <c r="G609" s="8"/>
      <c r="H609" s="8"/>
      <c r="I609" s="8"/>
      <c r="J609" s="8"/>
      <c r="K609" s="64"/>
      <c r="L609" s="18"/>
    </row>
    <row r="610" spans="5:12">
      <c r="E610" s="19"/>
      <c r="G610" s="8"/>
      <c r="H610" s="8"/>
      <c r="I610" s="8"/>
      <c r="J610" s="8"/>
      <c r="K610" s="64"/>
      <c r="L610" s="18"/>
    </row>
    <row r="611" spans="5:12">
      <c r="E611" s="19"/>
      <c r="G611" s="8"/>
      <c r="H611" s="8"/>
      <c r="I611" s="8"/>
      <c r="J611" s="8"/>
      <c r="K611" s="64"/>
      <c r="L611" s="18"/>
    </row>
    <row r="612" spans="5:12">
      <c r="E612" s="19"/>
      <c r="G612" s="8"/>
      <c r="H612" s="8"/>
      <c r="I612" s="8"/>
      <c r="J612" s="8"/>
      <c r="K612" s="64"/>
      <c r="L612" s="18"/>
    </row>
    <row r="613" spans="5:12">
      <c r="E613" s="19"/>
      <c r="G613" s="8"/>
      <c r="H613" s="8"/>
      <c r="I613" s="8"/>
      <c r="J613" s="8"/>
      <c r="K613" s="64"/>
      <c r="L613" s="18"/>
    </row>
    <row r="614" spans="5:12">
      <c r="E614" s="19"/>
      <c r="G614" s="8"/>
      <c r="H614" s="8"/>
      <c r="I614" s="8"/>
      <c r="J614" s="8"/>
      <c r="K614" s="64"/>
      <c r="L614" s="18"/>
    </row>
    <row r="615" spans="5:12">
      <c r="E615" s="19"/>
      <c r="G615" s="8"/>
      <c r="H615" s="8"/>
      <c r="I615" s="8"/>
      <c r="J615" s="8"/>
      <c r="K615" s="64"/>
      <c r="L615" s="18"/>
    </row>
    <row r="616" spans="5:12">
      <c r="E616" s="19"/>
      <c r="G616" s="8"/>
      <c r="H616" s="8"/>
      <c r="I616" s="8"/>
      <c r="J616" s="8"/>
      <c r="K616" s="64"/>
      <c r="L616" s="18"/>
    </row>
    <row r="617" spans="5:12">
      <c r="E617" s="19"/>
      <c r="G617" s="8"/>
      <c r="H617" s="8"/>
      <c r="I617" s="8"/>
      <c r="J617" s="8"/>
      <c r="K617" s="64"/>
      <c r="L617" s="18"/>
    </row>
    <row r="618" spans="5:12">
      <c r="E618" s="19"/>
      <c r="G618" s="8"/>
      <c r="H618" s="8"/>
      <c r="I618" s="8"/>
      <c r="J618" s="8"/>
      <c r="K618" s="64"/>
      <c r="L618" s="18"/>
    </row>
    <row r="619" spans="5:12">
      <c r="E619" s="19"/>
      <c r="G619" s="8"/>
      <c r="H619" s="8"/>
      <c r="I619" s="8"/>
      <c r="J619" s="8"/>
      <c r="K619" s="64"/>
      <c r="L619" s="18"/>
    </row>
    <row r="620" spans="5:12">
      <c r="E620" s="19"/>
      <c r="G620" s="8"/>
      <c r="H620" s="8"/>
      <c r="I620" s="8"/>
      <c r="J620" s="8"/>
      <c r="K620" s="64"/>
      <c r="L620" s="18"/>
    </row>
    <row r="621" spans="5:12">
      <c r="E621" s="19"/>
      <c r="G621" s="8"/>
      <c r="H621" s="8"/>
      <c r="I621" s="8"/>
      <c r="J621" s="8"/>
      <c r="K621" s="64"/>
      <c r="L621" s="18"/>
    </row>
    <row r="622" spans="5:12">
      <c r="E622" s="19"/>
      <c r="G622" s="8"/>
      <c r="H622" s="8"/>
      <c r="I622" s="8"/>
      <c r="J622" s="8"/>
      <c r="K622" s="64"/>
      <c r="L622" s="18"/>
    </row>
    <row r="623" spans="5:12">
      <c r="E623" s="19"/>
      <c r="G623" s="8"/>
      <c r="H623" s="8"/>
      <c r="I623" s="8"/>
      <c r="J623" s="8"/>
      <c r="K623" s="64"/>
      <c r="L623" s="18"/>
    </row>
    <row r="624" spans="5:12">
      <c r="E624" s="19"/>
      <c r="G624" s="8"/>
      <c r="H624" s="8"/>
      <c r="I624" s="8"/>
      <c r="J624" s="8"/>
      <c r="K624" s="64"/>
      <c r="L624" s="18"/>
    </row>
    <row r="625" spans="5:12">
      <c r="E625" s="19"/>
      <c r="G625" s="8"/>
      <c r="H625" s="8"/>
      <c r="I625" s="8"/>
      <c r="J625" s="8"/>
      <c r="K625" s="64"/>
      <c r="L625" s="18"/>
    </row>
    <row r="626" spans="5:12">
      <c r="E626" s="19"/>
      <c r="G626" s="8"/>
      <c r="H626" s="8"/>
      <c r="I626" s="8"/>
      <c r="J626" s="8"/>
      <c r="K626" s="64"/>
      <c r="L626" s="18"/>
    </row>
    <row r="627" spans="5:12">
      <c r="E627" s="19"/>
      <c r="G627" s="8"/>
      <c r="H627" s="8"/>
      <c r="I627" s="8"/>
      <c r="J627" s="8"/>
      <c r="K627" s="64"/>
      <c r="L627" s="18"/>
    </row>
    <row r="628" spans="5:12">
      <c r="E628" s="19"/>
      <c r="G628" s="8"/>
      <c r="H628" s="8"/>
      <c r="I628" s="8"/>
      <c r="J628" s="8"/>
      <c r="K628" s="64"/>
      <c r="L628" s="18"/>
    </row>
    <row r="629" spans="5:12">
      <c r="E629" s="19"/>
      <c r="G629" s="8"/>
      <c r="H629" s="8"/>
      <c r="I629" s="8"/>
      <c r="J629" s="8"/>
      <c r="K629" s="64"/>
      <c r="L629" s="18"/>
    </row>
    <row r="630" spans="5:12">
      <c r="E630" s="19"/>
      <c r="G630" s="8"/>
      <c r="H630" s="8"/>
      <c r="I630" s="8"/>
      <c r="J630" s="8"/>
      <c r="K630" s="64"/>
      <c r="L630" s="18"/>
    </row>
    <row r="631" spans="5:12">
      <c r="E631" s="19"/>
      <c r="G631" s="8"/>
      <c r="H631" s="8"/>
      <c r="I631" s="8"/>
      <c r="J631" s="8"/>
      <c r="K631" s="64"/>
      <c r="L631" s="18"/>
    </row>
    <row r="632" spans="5:12">
      <c r="E632" s="19"/>
      <c r="G632" s="8"/>
      <c r="H632" s="8"/>
      <c r="I632" s="8"/>
      <c r="J632" s="8"/>
      <c r="K632" s="64"/>
      <c r="L632" s="18"/>
    </row>
    <row r="633" spans="5:12">
      <c r="E633" s="19"/>
      <c r="G633" s="8"/>
      <c r="H633" s="8"/>
      <c r="I633" s="8"/>
      <c r="J633" s="8"/>
      <c r="K633" s="64"/>
      <c r="L633" s="18"/>
    </row>
    <row r="634" spans="5:12">
      <c r="E634" s="19"/>
      <c r="G634" s="8"/>
      <c r="H634" s="8"/>
      <c r="I634" s="8"/>
      <c r="J634" s="8"/>
      <c r="K634" s="64"/>
      <c r="L634" s="18"/>
    </row>
    <row r="635" spans="5:12">
      <c r="E635" s="19"/>
      <c r="G635" s="8"/>
      <c r="H635" s="8"/>
      <c r="I635" s="8"/>
      <c r="J635" s="8"/>
      <c r="K635" s="64"/>
      <c r="L635" s="18"/>
    </row>
    <row r="636" spans="5:12">
      <c r="E636" s="19"/>
      <c r="G636" s="8"/>
      <c r="H636" s="8"/>
      <c r="I636" s="8"/>
      <c r="J636" s="8"/>
      <c r="K636" s="64"/>
      <c r="L636" s="18"/>
    </row>
    <row r="637" spans="5:12">
      <c r="E637" s="19"/>
      <c r="G637" s="8"/>
      <c r="H637" s="8"/>
      <c r="I637" s="8"/>
      <c r="J637" s="8"/>
      <c r="K637" s="64"/>
      <c r="L637" s="18"/>
    </row>
    <row r="638" spans="5:12">
      <c r="E638" s="19"/>
      <c r="G638" s="8"/>
      <c r="H638" s="8"/>
      <c r="I638" s="8"/>
      <c r="J638" s="8"/>
      <c r="K638" s="64"/>
      <c r="L638" s="18"/>
    </row>
    <row r="639" spans="5:12">
      <c r="E639" s="19"/>
      <c r="G639" s="8"/>
      <c r="H639" s="8"/>
      <c r="I639" s="8"/>
      <c r="J639" s="8"/>
      <c r="K639" s="64"/>
      <c r="L639" s="18"/>
    </row>
    <row r="640" spans="5:12">
      <c r="E640" s="19"/>
      <c r="G640" s="8"/>
      <c r="H640" s="8"/>
      <c r="I640" s="8"/>
      <c r="J640" s="8"/>
      <c r="K640" s="64"/>
      <c r="L640" s="18"/>
    </row>
    <row r="641" spans="5:12">
      <c r="E641" s="19"/>
      <c r="G641" s="8"/>
      <c r="H641" s="8"/>
      <c r="I641" s="8"/>
      <c r="J641" s="8"/>
      <c r="K641" s="64"/>
      <c r="L641" s="18"/>
    </row>
    <row r="642" spans="5:12">
      <c r="E642" s="19"/>
      <c r="G642" s="8"/>
      <c r="H642" s="8"/>
      <c r="I642" s="8"/>
      <c r="J642" s="8"/>
      <c r="K642" s="64"/>
      <c r="L642" s="18"/>
    </row>
    <row r="643" spans="5:12">
      <c r="E643" s="19"/>
      <c r="G643" s="8"/>
      <c r="H643" s="8"/>
      <c r="I643" s="8"/>
      <c r="J643" s="8"/>
      <c r="K643" s="64"/>
      <c r="L643" s="18"/>
    </row>
    <row r="644" spans="5:12">
      <c r="E644" s="19"/>
      <c r="G644" s="8"/>
      <c r="H644" s="8"/>
      <c r="I644" s="8"/>
      <c r="J644" s="8"/>
      <c r="K644" s="64"/>
      <c r="L644" s="18"/>
    </row>
    <row r="645" spans="5:12">
      <c r="E645" s="19"/>
      <c r="G645" s="8"/>
      <c r="H645" s="8"/>
      <c r="I645" s="8"/>
      <c r="J645" s="8"/>
      <c r="K645" s="64"/>
      <c r="L645" s="18"/>
    </row>
    <row r="646" spans="5:12">
      <c r="E646" s="19"/>
      <c r="G646" s="8"/>
      <c r="H646" s="8"/>
      <c r="I646" s="8"/>
      <c r="J646" s="8"/>
      <c r="K646" s="64"/>
      <c r="L646" s="18"/>
    </row>
    <row r="647" spans="5:12">
      <c r="E647" s="19"/>
      <c r="G647" s="8"/>
      <c r="H647" s="8"/>
      <c r="I647" s="8"/>
      <c r="J647" s="8"/>
      <c r="K647" s="64"/>
      <c r="L647" s="18"/>
    </row>
    <row r="648" spans="5:12">
      <c r="E648" s="19"/>
      <c r="G648" s="8"/>
      <c r="H648" s="8"/>
      <c r="I648" s="8"/>
      <c r="J648" s="8"/>
      <c r="K648" s="64"/>
      <c r="L648" s="18"/>
    </row>
    <row r="649" spans="5:12">
      <c r="E649" s="19"/>
      <c r="G649" s="8"/>
      <c r="H649" s="8"/>
      <c r="I649" s="8"/>
      <c r="J649" s="8"/>
      <c r="K649" s="64"/>
      <c r="L649" s="18"/>
    </row>
    <row r="650" spans="5:12">
      <c r="E650" s="19"/>
      <c r="G650" s="8"/>
      <c r="H650" s="8"/>
      <c r="I650" s="8"/>
      <c r="J650" s="8"/>
      <c r="K650" s="64"/>
      <c r="L650" s="18"/>
    </row>
    <row r="651" spans="5:12">
      <c r="E651" s="19"/>
      <c r="G651" s="8"/>
      <c r="H651" s="8"/>
      <c r="I651" s="8"/>
      <c r="J651" s="8"/>
      <c r="K651" s="64"/>
      <c r="L651" s="18"/>
    </row>
    <row r="652" spans="5:12">
      <c r="E652" s="19"/>
      <c r="G652" s="8"/>
      <c r="H652" s="8"/>
      <c r="I652" s="8"/>
      <c r="J652" s="8"/>
      <c r="K652" s="64"/>
      <c r="L652" s="18"/>
    </row>
    <row r="653" spans="5:12">
      <c r="E653" s="19"/>
      <c r="G653" s="8"/>
      <c r="H653" s="8"/>
      <c r="I653" s="8"/>
      <c r="J653" s="8"/>
      <c r="K653" s="64"/>
      <c r="L653" s="18"/>
    </row>
    <row r="654" spans="5:12">
      <c r="E654" s="19"/>
      <c r="G654" s="8"/>
      <c r="H654" s="8"/>
      <c r="I654" s="8"/>
      <c r="J654" s="8"/>
      <c r="K654" s="64"/>
      <c r="L654" s="18"/>
    </row>
    <row r="655" spans="5:12">
      <c r="E655" s="19"/>
      <c r="G655" s="8"/>
      <c r="H655" s="8"/>
      <c r="I655" s="8"/>
      <c r="J655" s="8"/>
      <c r="K655" s="64"/>
      <c r="L655" s="18"/>
    </row>
    <row r="656" spans="5:12">
      <c r="E656" s="19"/>
      <c r="G656" s="8"/>
      <c r="H656" s="8"/>
      <c r="I656" s="8"/>
      <c r="J656" s="8"/>
      <c r="K656" s="64"/>
      <c r="L656" s="18"/>
    </row>
    <row r="657" spans="5:12">
      <c r="E657" s="19"/>
      <c r="G657" s="8"/>
      <c r="H657" s="8"/>
      <c r="I657" s="8"/>
      <c r="J657" s="8"/>
      <c r="K657" s="64"/>
      <c r="L657" s="18"/>
    </row>
    <row r="658" spans="5:12">
      <c r="E658" s="19"/>
      <c r="G658" s="8"/>
      <c r="H658" s="8"/>
      <c r="I658" s="8"/>
      <c r="J658" s="8"/>
      <c r="K658" s="64"/>
      <c r="L658" s="18"/>
    </row>
    <row r="659" spans="5:12">
      <c r="E659" s="19"/>
      <c r="G659" s="8"/>
      <c r="H659" s="8"/>
      <c r="I659" s="8"/>
      <c r="J659" s="8"/>
      <c r="K659" s="64"/>
      <c r="L659" s="18"/>
    </row>
    <row r="660" spans="5:12">
      <c r="E660" s="19"/>
      <c r="G660" s="8"/>
      <c r="H660" s="8"/>
      <c r="I660" s="8"/>
      <c r="J660" s="8"/>
      <c r="K660" s="64"/>
      <c r="L660" s="18"/>
    </row>
    <row r="661" spans="5:12">
      <c r="E661" s="19"/>
      <c r="G661" s="8"/>
      <c r="H661" s="8"/>
      <c r="I661" s="8"/>
      <c r="J661" s="8"/>
      <c r="K661" s="64"/>
      <c r="L661" s="18"/>
    </row>
    <row r="662" spans="5:12">
      <c r="E662" s="19"/>
      <c r="G662" s="8"/>
      <c r="H662" s="8"/>
      <c r="I662" s="8"/>
      <c r="J662" s="8"/>
      <c r="K662" s="64"/>
      <c r="L662" s="18"/>
    </row>
    <row r="663" spans="5:12">
      <c r="K663" s="66"/>
      <c r="L663" s="4"/>
    </row>
    <row r="664" spans="5:12">
      <c r="K664" s="66"/>
      <c r="L664" s="4"/>
    </row>
    <row r="665" spans="5:12">
      <c r="K665" s="66"/>
      <c r="L665" s="4"/>
    </row>
    <row r="666" spans="5:12">
      <c r="K666" s="66"/>
      <c r="L666" s="4"/>
    </row>
    <row r="667" spans="5:12">
      <c r="K667" s="66"/>
      <c r="L667" s="4"/>
    </row>
    <row r="668" spans="5:12">
      <c r="K668" s="66"/>
      <c r="L668" s="4"/>
    </row>
    <row r="669" spans="5:12">
      <c r="K669" s="66"/>
      <c r="L669" s="4"/>
    </row>
    <row r="670" spans="5:12">
      <c r="K670" s="66"/>
      <c r="L670" s="4"/>
    </row>
    <row r="671" spans="5:12">
      <c r="K671" s="66"/>
      <c r="L671" s="4"/>
    </row>
    <row r="672" spans="5:12">
      <c r="K672" s="66"/>
      <c r="L672" s="4"/>
    </row>
    <row r="673" spans="11:12">
      <c r="K673" s="66"/>
      <c r="L673" s="4"/>
    </row>
    <row r="674" spans="11:12">
      <c r="K674" s="66"/>
      <c r="L674" s="4"/>
    </row>
    <row r="675" spans="11:12">
      <c r="K675" s="66"/>
      <c r="L675" s="4"/>
    </row>
    <row r="676" spans="11:12">
      <c r="K676" s="66"/>
      <c r="L676" s="4"/>
    </row>
    <row r="677" spans="11:12">
      <c r="K677" s="66"/>
      <c r="L677" s="4"/>
    </row>
    <row r="678" spans="11:12">
      <c r="K678" s="66"/>
      <c r="L678" s="4"/>
    </row>
    <row r="679" spans="11:12">
      <c r="K679" s="66"/>
      <c r="L679" s="4"/>
    </row>
    <row r="680" spans="11:12">
      <c r="K680" s="66"/>
      <c r="L680" s="4"/>
    </row>
    <row r="681" spans="11:12">
      <c r="K681" s="66"/>
      <c r="L681" s="4"/>
    </row>
    <row r="682" spans="11:12">
      <c r="K682" s="66"/>
      <c r="L682" s="4"/>
    </row>
    <row r="683" spans="11:12">
      <c r="K683" s="66"/>
      <c r="L683" s="4"/>
    </row>
    <row r="684" spans="11:12">
      <c r="K684" s="66"/>
      <c r="L684" s="4"/>
    </row>
    <row r="685" spans="11:12">
      <c r="K685" s="66"/>
      <c r="L685" s="4"/>
    </row>
    <row r="686" spans="11:12">
      <c r="K686" s="66"/>
      <c r="L686" s="4"/>
    </row>
    <row r="687" spans="11:12">
      <c r="K687" s="66"/>
      <c r="L687" s="4"/>
    </row>
    <row r="688" spans="11:12">
      <c r="K688" s="66"/>
      <c r="L688" s="4"/>
    </row>
    <row r="689" spans="11:12">
      <c r="K689" s="66"/>
      <c r="L689" s="4"/>
    </row>
    <row r="690" spans="11:12">
      <c r="K690" s="66"/>
      <c r="L690" s="4"/>
    </row>
    <row r="691" spans="11:12">
      <c r="K691" s="66"/>
      <c r="L691" s="4"/>
    </row>
    <row r="692" spans="11:12">
      <c r="K692" s="66"/>
      <c r="L692" s="4"/>
    </row>
    <row r="693" spans="11:12">
      <c r="K693" s="66"/>
      <c r="L693" s="4"/>
    </row>
    <row r="694" spans="11:12">
      <c r="K694" s="66"/>
      <c r="L694" s="4"/>
    </row>
    <row r="695" spans="11:12">
      <c r="K695" s="66"/>
      <c r="L695" s="4"/>
    </row>
    <row r="696" spans="11:12">
      <c r="K696" s="66"/>
      <c r="L696" s="4"/>
    </row>
    <row r="697" spans="11:12">
      <c r="K697" s="66"/>
      <c r="L697" s="4"/>
    </row>
    <row r="698" spans="11:12">
      <c r="K698" s="66"/>
      <c r="L698" s="4"/>
    </row>
    <row r="699" spans="11:12">
      <c r="K699" s="66"/>
      <c r="L699" s="4"/>
    </row>
    <row r="700" spans="11:12">
      <c r="K700" s="66"/>
      <c r="L700" s="4"/>
    </row>
    <row r="701" spans="11:12">
      <c r="K701" s="66"/>
      <c r="L701" s="4"/>
    </row>
    <row r="702" spans="11:12">
      <c r="K702" s="66"/>
      <c r="L702" s="4"/>
    </row>
    <row r="703" spans="11:12">
      <c r="K703" s="66"/>
      <c r="L703" s="4"/>
    </row>
    <row r="704" spans="11:12">
      <c r="K704" s="66"/>
      <c r="L704" s="4"/>
    </row>
    <row r="705" spans="11:12">
      <c r="K705" s="66"/>
      <c r="L705" s="4"/>
    </row>
    <row r="706" spans="11:12">
      <c r="K706" s="66"/>
      <c r="L706" s="4"/>
    </row>
    <row r="707" spans="11:12">
      <c r="K707" s="66"/>
      <c r="L707" s="4"/>
    </row>
    <row r="708" spans="11:12">
      <c r="K708" s="66"/>
      <c r="L708" s="4"/>
    </row>
    <row r="709" spans="11:12">
      <c r="K709" s="66"/>
      <c r="L709" s="4"/>
    </row>
    <row r="710" spans="11:12">
      <c r="K710" s="66"/>
      <c r="L710" s="4"/>
    </row>
    <row r="711" spans="11:12">
      <c r="K711" s="66"/>
      <c r="L711" s="4"/>
    </row>
    <row r="712" spans="11:12">
      <c r="K712" s="66"/>
      <c r="L712" s="4"/>
    </row>
    <row r="713" spans="11:12">
      <c r="K713" s="66"/>
      <c r="L713" s="4"/>
    </row>
    <row r="714" spans="11:12">
      <c r="K714" s="66"/>
      <c r="L714" s="4"/>
    </row>
    <row r="715" spans="11:12">
      <c r="K715" s="66"/>
      <c r="L715" s="4"/>
    </row>
    <row r="716" spans="11:12">
      <c r="K716" s="66"/>
      <c r="L716" s="4"/>
    </row>
    <row r="717" spans="11:12">
      <c r="K717" s="66"/>
      <c r="L717" s="4"/>
    </row>
    <row r="718" spans="11:12">
      <c r="K718" s="66"/>
      <c r="L718" s="4"/>
    </row>
    <row r="719" spans="11:12">
      <c r="K719" s="66"/>
      <c r="L719" s="4"/>
    </row>
    <row r="720" spans="11:12">
      <c r="K720" s="66"/>
      <c r="L720" s="4"/>
    </row>
    <row r="721" spans="11:12">
      <c r="K721" s="66"/>
      <c r="L721" s="4"/>
    </row>
    <row r="722" spans="11:12">
      <c r="K722" s="66"/>
      <c r="L722" s="4"/>
    </row>
    <row r="723" spans="11:12">
      <c r="K723" s="66"/>
      <c r="L723" s="4"/>
    </row>
    <row r="724" spans="11:12">
      <c r="K724" s="66"/>
      <c r="L724" s="4"/>
    </row>
    <row r="725" spans="11:12">
      <c r="K725" s="66"/>
      <c r="L725" s="4"/>
    </row>
    <row r="726" spans="11:12">
      <c r="K726" s="66"/>
      <c r="L726" s="4"/>
    </row>
    <row r="727" spans="11:12">
      <c r="K727" s="66"/>
      <c r="L727" s="4"/>
    </row>
    <row r="728" spans="11:12">
      <c r="K728" s="66"/>
      <c r="L728" s="4"/>
    </row>
    <row r="729" spans="11:12">
      <c r="K729" s="66"/>
      <c r="L729" s="4"/>
    </row>
    <row r="730" spans="11:12">
      <c r="K730" s="66"/>
      <c r="L730" s="4"/>
    </row>
    <row r="731" spans="11:12">
      <c r="K731" s="66"/>
      <c r="L731" s="4"/>
    </row>
    <row r="732" spans="11:12">
      <c r="K732" s="66"/>
      <c r="L732" s="4"/>
    </row>
    <row r="733" spans="11:12">
      <c r="K733" s="66"/>
      <c r="L733" s="4"/>
    </row>
    <row r="734" spans="11:12">
      <c r="K734" s="66"/>
      <c r="L734" s="4"/>
    </row>
    <row r="735" spans="11:12">
      <c r="K735" s="66"/>
      <c r="L735" s="4"/>
    </row>
    <row r="736" spans="11:12">
      <c r="K736" s="66"/>
      <c r="L736" s="4"/>
    </row>
    <row r="737" spans="11:12">
      <c r="K737" s="66"/>
      <c r="L737" s="4"/>
    </row>
    <row r="738" spans="11:12">
      <c r="K738" s="66"/>
      <c r="L738" s="4"/>
    </row>
    <row r="739" spans="11:12">
      <c r="K739" s="66"/>
      <c r="L739" s="4"/>
    </row>
    <row r="740" spans="11:12">
      <c r="K740" s="66"/>
      <c r="L740" s="4"/>
    </row>
    <row r="741" spans="11:12">
      <c r="K741" s="66"/>
      <c r="L741" s="4"/>
    </row>
    <row r="742" spans="11:12">
      <c r="K742" s="66"/>
      <c r="L742" s="4"/>
    </row>
    <row r="743" spans="11:12">
      <c r="K743" s="66"/>
      <c r="L743" s="4"/>
    </row>
    <row r="744" spans="11:12">
      <c r="K744" s="66"/>
      <c r="L744" s="4"/>
    </row>
    <row r="745" spans="11:12">
      <c r="K745" s="66"/>
      <c r="L745" s="4"/>
    </row>
    <row r="746" spans="11:12">
      <c r="K746" s="66"/>
      <c r="L746" s="4"/>
    </row>
    <row r="747" spans="11:12">
      <c r="K747" s="66"/>
      <c r="L747" s="4"/>
    </row>
    <row r="748" spans="11:12">
      <c r="K748" s="66"/>
      <c r="L748" s="4"/>
    </row>
    <row r="749" spans="11:12">
      <c r="K749" s="66"/>
      <c r="L749" s="4"/>
    </row>
    <row r="750" spans="11:12">
      <c r="K750" s="66"/>
      <c r="L750" s="4"/>
    </row>
    <row r="751" spans="11:12">
      <c r="K751" s="66"/>
      <c r="L751" s="4"/>
    </row>
    <row r="752" spans="11:12">
      <c r="K752" s="66"/>
      <c r="L752" s="4"/>
    </row>
    <row r="753" spans="11:12">
      <c r="K753" s="66"/>
      <c r="L753" s="4"/>
    </row>
    <row r="754" spans="11:12">
      <c r="K754" s="66"/>
      <c r="L754" s="4"/>
    </row>
    <row r="755" spans="11:12">
      <c r="K755" s="66"/>
      <c r="L755" s="4"/>
    </row>
    <row r="756" spans="11:12">
      <c r="K756" s="66"/>
      <c r="L756" s="4"/>
    </row>
    <row r="757" spans="11:12">
      <c r="K757" s="66"/>
      <c r="L757" s="4"/>
    </row>
    <row r="758" spans="11:12">
      <c r="K758" s="66"/>
      <c r="L758" s="4"/>
    </row>
    <row r="759" spans="11:12">
      <c r="K759" s="66"/>
      <c r="L759" s="4"/>
    </row>
    <row r="760" spans="11:12">
      <c r="K760" s="66"/>
      <c r="L760" s="4"/>
    </row>
    <row r="761" spans="11:12">
      <c r="K761" s="66"/>
      <c r="L761" s="4"/>
    </row>
    <row r="762" spans="11:12">
      <c r="K762" s="66"/>
      <c r="L762" s="4"/>
    </row>
    <row r="763" spans="11:12">
      <c r="K763" s="66"/>
      <c r="L763" s="4"/>
    </row>
    <row r="764" spans="11:12">
      <c r="K764" s="66"/>
      <c r="L764" s="4"/>
    </row>
    <row r="765" spans="11:12">
      <c r="K765" s="66"/>
      <c r="L765" s="4"/>
    </row>
    <row r="766" spans="11:12">
      <c r="K766" s="66"/>
      <c r="L766" s="4"/>
    </row>
    <row r="767" spans="11:12">
      <c r="K767" s="66"/>
      <c r="L767" s="4"/>
    </row>
    <row r="768" spans="11:12">
      <c r="K768" s="66"/>
      <c r="L768" s="4"/>
    </row>
    <row r="769" spans="11:12">
      <c r="K769" s="66"/>
      <c r="L769" s="4"/>
    </row>
    <row r="770" spans="11:12">
      <c r="K770" s="66"/>
      <c r="L770" s="4"/>
    </row>
    <row r="771" spans="11:12">
      <c r="K771" s="66"/>
      <c r="L771" s="4"/>
    </row>
    <row r="772" spans="11:12">
      <c r="K772" s="66"/>
      <c r="L772" s="4"/>
    </row>
    <row r="773" spans="11:12">
      <c r="K773" s="66"/>
      <c r="L773" s="4"/>
    </row>
    <row r="774" spans="11:12">
      <c r="K774" s="66"/>
      <c r="L774" s="4"/>
    </row>
    <row r="775" spans="11:12">
      <c r="K775" s="66"/>
      <c r="L775" s="4"/>
    </row>
    <row r="776" spans="11:12">
      <c r="K776" s="66"/>
      <c r="L776" s="4"/>
    </row>
    <row r="777" spans="11:12">
      <c r="K777" s="66"/>
      <c r="L777" s="4"/>
    </row>
    <row r="778" spans="11:12">
      <c r="K778" s="66"/>
      <c r="L778" s="4"/>
    </row>
    <row r="779" spans="11:12">
      <c r="K779" s="66"/>
      <c r="L779" s="4"/>
    </row>
    <row r="780" spans="11:12">
      <c r="K780" s="66"/>
      <c r="L780" s="4"/>
    </row>
    <row r="781" spans="11:12">
      <c r="K781" s="66"/>
      <c r="L781" s="4"/>
    </row>
    <row r="782" spans="11:12">
      <c r="K782" s="66"/>
      <c r="L782" s="4"/>
    </row>
    <row r="783" spans="11:12">
      <c r="K783" s="66"/>
      <c r="L783" s="4"/>
    </row>
    <row r="784" spans="11:12">
      <c r="K784" s="66"/>
      <c r="L784" s="4"/>
    </row>
    <row r="785" spans="11:12">
      <c r="K785" s="66"/>
      <c r="L785" s="4"/>
    </row>
    <row r="786" spans="11:12">
      <c r="K786" s="66"/>
      <c r="L786" s="4"/>
    </row>
    <row r="787" spans="11:12">
      <c r="K787" s="66"/>
      <c r="L787" s="4"/>
    </row>
    <row r="788" spans="11:12">
      <c r="K788" s="66"/>
      <c r="L788" s="4"/>
    </row>
    <row r="789" spans="11:12">
      <c r="K789" s="66"/>
      <c r="L789" s="4"/>
    </row>
    <row r="790" spans="11:12">
      <c r="K790" s="66"/>
      <c r="L790" s="4"/>
    </row>
    <row r="791" spans="11:12">
      <c r="K791" s="66"/>
      <c r="L791" s="4"/>
    </row>
    <row r="792" spans="11:12">
      <c r="K792" s="66"/>
      <c r="L792" s="4"/>
    </row>
    <row r="793" spans="11:12">
      <c r="K793" s="66"/>
      <c r="L793" s="4"/>
    </row>
    <row r="794" spans="11:12">
      <c r="K794" s="66"/>
      <c r="L794" s="4"/>
    </row>
    <row r="795" spans="11:12">
      <c r="K795" s="66"/>
      <c r="L795" s="4"/>
    </row>
    <row r="796" spans="11:12">
      <c r="K796" s="66"/>
      <c r="L796" s="4"/>
    </row>
    <row r="797" spans="11:12">
      <c r="K797" s="66"/>
      <c r="L797" s="4"/>
    </row>
    <row r="798" spans="11:12">
      <c r="K798" s="66"/>
      <c r="L798" s="4"/>
    </row>
    <row r="799" spans="11:12">
      <c r="K799" s="66"/>
      <c r="L799" s="4"/>
    </row>
    <row r="800" spans="11:12">
      <c r="K800" s="66"/>
      <c r="L800" s="4"/>
    </row>
    <row r="801" spans="11:12">
      <c r="K801" s="66"/>
      <c r="L801" s="4"/>
    </row>
    <row r="802" spans="11:12">
      <c r="K802" s="66"/>
      <c r="L802" s="4"/>
    </row>
    <row r="803" spans="11:12">
      <c r="K803" s="66"/>
      <c r="L803" s="4"/>
    </row>
    <row r="804" spans="11:12">
      <c r="K804" s="66"/>
      <c r="L804" s="4"/>
    </row>
    <row r="805" spans="11:12">
      <c r="K805" s="66"/>
      <c r="L805" s="4"/>
    </row>
    <row r="806" spans="11:12">
      <c r="K806" s="66"/>
      <c r="L806" s="4"/>
    </row>
    <row r="807" spans="11:12">
      <c r="K807" s="66"/>
      <c r="L807" s="4"/>
    </row>
    <row r="808" spans="11:12">
      <c r="K808" s="66"/>
      <c r="L808" s="4"/>
    </row>
    <row r="809" spans="11:12">
      <c r="K809" s="66"/>
      <c r="L809" s="4"/>
    </row>
    <row r="810" spans="11:12">
      <c r="K810" s="66"/>
      <c r="L810" s="4"/>
    </row>
    <row r="811" spans="11:12">
      <c r="K811" s="66"/>
      <c r="L811" s="4"/>
    </row>
    <row r="812" spans="11:12">
      <c r="K812" s="66"/>
      <c r="L812" s="4"/>
    </row>
    <row r="813" spans="11:12">
      <c r="K813" s="66"/>
      <c r="L813" s="4"/>
    </row>
    <row r="814" spans="11:12">
      <c r="K814" s="66"/>
      <c r="L814" s="4"/>
    </row>
    <row r="815" spans="11:12">
      <c r="K815" s="66"/>
      <c r="L815" s="4"/>
    </row>
    <row r="816" spans="11:12">
      <c r="K816" s="66"/>
      <c r="L816" s="4"/>
    </row>
    <row r="817" spans="11:12">
      <c r="K817" s="66"/>
      <c r="L817" s="4"/>
    </row>
    <row r="818" spans="11:12">
      <c r="K818" s="66"/>
      <c r="L818" s="4"/>
    </row>
    <row r="819" spans="11:12">
      <c r="K819" s="66"/>
      <c r="L819" s="4"/>
    </row>
    <row r="820" spans="11:12">
      <c r="K820" s="66"/>
      <c r="L820" s="4"/>
    </row>
    <row r="821" spans="11:12">
      <c r="K821" s="66"/>
      <c r="L821" s="4"/>
    </row>
    <row r="822" spans="11:12">
      <c r="K822" s="66"/>
      <c r="L822" s="4"/>
    </row>
    <row r="823" spans="11:12">
      <c r="K823" s="66"/>
      <c r="L823" s="4"/>
    </row>
    <row r="824" spans="11:12">
      <c r="K824" s="66"/>
      <c r="L824" s="4"/>
    </row>
    <row r="825" spans="11:12">
      <c r="K825" s="66"/>
      <c r="L825" s="4"/>
    </row>
    <row r="826" spans="11:12">
      <c r="K826" s="66"/>
      <c r="L826" s="4"/>
    </row>
    <row r="827" spans="11:12">
      <c r="K827" s="66"/>
      <c r="L827" s="4"/>
    </row>
    <row r="828" spans="11:12">
      <c r="K828" s="66"/>
      <c r="L828" s="4"/>
    </row>
    <row r="829" spans="11:12">
      <c r="K829" s="66"/>
      <c r="L829" s="4"/>
    </row>
    <row r="830" spans="11:12">
      <c r="K830" s="66"/>
      <c r="L830" s="4"/>
    </row>
    <row r="831" spans="11:12">
      <c r="K831" s="66"/>
      <c r="L831" s="4"/>
    </row>
    <row r="832" spans="11:12">
      <c r="K832" s="66"/>
      <c r="L832" s="4"/>
    </row>
    <row r="833" spans="11:12">
      <c r="K833" s="66"/>
      <c r="L833" s="4"/>
    </row>
    <row r="834" spans="11:12">
      <c r="K834" s="66"/>
      <c r="L834" s="4"/>
    </row>
    <row r="835" spans="11:12">
      <c r="K835" s="66"/>
      <c r="L835" s="4"/>
    </row>
    <row r="836" spans="11:12">
      <c r="K836" s="66"/>
      <c r="L836" s="4"/>
    </row>
    <row r="837" spans="11:12">
      <c r="K837" s="66"/>
      <c r="L837" s="4"/>
    </row>
    <row r="838" spans="11:12">
      <c r="K838" s="66"/>
      <c r="L838" s="4"/>
    </row>
    <row r="839" spans="11:12">
      <c r="K839" s="66"/>
      <c r="L839" s="4"/>
    </row>
    <row r="840" spans="11:12">
      <c r="K840" s="66"/>
      <c r="L840" s="4"/>
    </row>
    <row r="841" spans="11:12">
      <c r="K841" s="66"/>
      <c r="L841" s="4"/>
    </row>
    <row r="842" spans="11:12">
      <c r="K842" s="66"/>
      <c r="L842" s="4"/>
    </row>
    <row r="843" spans="11:12">
      <c r="K843" s="66"/>
      <c r="L843" s="4"/>
    </row>
    <row r="844" spans="11:12">
      <c r="K844" s="66"/>
      <c r="L844" s="4"/>
    </row>
    <row r="845" spans="11:12">
      <c r="K845" s="66"/>
      <c r="L845" s="4"/>
    </row>
    <row r="846" spans="11:12">
      <c r="K846" s="66"/>
      <c r="L846" s="4"/>
    </row>
    <row r="847" spans="11:12">
      <c r="K847" s="66"/>
      <c r="L847" s="4"/>
    </row>
    <row r="848" spans="11:12">
      <c r="K848" s="66"/>
      <c r="L848" s="4"/>
    </row>
    <row r="849" spans="11:12">
      <c r="K849" s="66"/>
      <c r="L849" s="4"/>
    </row>
    <row r="850" spans="11:12">
      <c r="K850" s="66"/>
      <c r="L850" s="4"/>
    </row>
    <row r="851" spans="11:12">
      <c r="K851" s="66"/>
      <c r="L851" s="4"/>
    </row>
    <row r="852" spans="11:12">
      <c r="K852" s="66"/>
      <c r="L852" s="4"/>
    </row>
    <row r="853" spans="11:12">
      <c r="K853" s="66"/>
      <c r="L853" s="4"/>
    </row>
    <row r="854" spans="11:12">
      <c r="K854" s="66"/>
      <c r="L854" s="4"/>
    </row>
    <row r="855" spans="11:12">
      <c r="K855" s="66"/>
      <c r="L855" s="4"/>
    </row>
    <row r="856" spans="11:12">
      <c r="K856" s="66"/>
      <c r="L856" s="4"/>
    </row>
    <row r="857" spans="11:12">
      <c r="K857" s="66"/>
      <c r="L857" s="4"/>
    </row>
    <row r="858" spans="11:12">
      <c r="K858" s="66"/>
      <c r="L858" s="4"/>
    </row>
    <row r="859" spans="11:12">
      <c r="K859" s="66"/>
      <c r="L859" s="4"/>
    </row>
    <row r="860" spans="11:12">
      <c r="K860" s="66"/>
      <c r="L860" s="4"/>
    </row>
    <row r="861" spans="11:12">
      <c r="K861" s="66"/>
      <c r="L861" s="4"/>
    </row>
    <row r="862" spans="11:12">
      <c r="K862" s="66"/>
      <c r="L862" s="4"/>
    </row>
    <row r="863" spans="11:12">
      <c r="K863" s="66"/>
      <c r="L863" s="4"/>
    </row>
    <row r="864" spans="11:12">
      <c r="K864" s="66"/>
      <c r="L864" s="4"/>
    </row>
    <row r="865" spans="11:12">
      <c r="K865" s="66"/>
      <c r="L865" s="4"/>
    </row>
    <row r="866" spans="11:12">
      <c r="K866" s="66"/>
      <c r="L866" s="4"/>
    </row>
    <row r="867" spans="11:12">
      <c r="K867" s="66"/>
      <c r="L867" s="4"/>
    </row>
    <row r="868" spans="11:12">
      <c r="K868" s="66"/>
      <c r="L868" s="4"/>
    </row>
    <row r="869" spans="11:12">
      <c r="K869" s="66"/>
      <c r="L869" s="4"/>
    </row>
    <row r="870" spans="11:12">
      <c r="K870" s="66"/>
      <c r="L870" s="4"/>
    </row>
    <row r="871" spans="11:12">
      <c r="K871" s="66"/>
      <c r="L871" s="4"/>
    </row>
    <row r="872" spans="11:12">
      <c r="K872" s="66"/>
      <c r="L872" s="4"/>
    </row>
    <row r="873" spans="11:12">
      <c r="K873" s="66"/>
      <c r="L873" s="4"/>
    </row>
    <row r="874" spans="11:12">
      <c r="K874" s="66"/>
      <c r="L874" s="4"/>
    </row>
    <row r="875" spans="11:12">
      <c r="K875" s="66"/>
      <c r="L875" s="4"/>
    </row>
    <row r="876" spans="11:12">
      <c r="K876" s="66"/>
      <c r="L876" s="4"/>
    </row>
    <row r="877" spans="11:12">
      <c r="K877" s="66"/>
      <c r="L877" s="4"/>
    </row>
    <row r="878" spans="11:12">
      <c r="K878" s="66"/>
      <c r="L878" s="4"/>
    </row>
    <row r="879" spans="11:12">
      <c r="K879" s="66"/>
      <c r="L879" s="4"/>
    </row>
    <row r="880" spans="11:12">
      <c r="K880" s="66"/>
      <c r="L880" s="4"/>
    </row>
    <row r="881" spans="11:12">
      <c r="K881" s="66"/>
      <c r="L881" s="4"/>
    </row>
    <row r="882" spans="11:12">
      <c r="K882" s="66"/>
      <c r="L882" s="4"/>
    </row>
    <row r="883" spans="11:12">
      <c r="K883" s="66"/>
      <c r="L883" s="4"/>
    </row>
    <row r="884" spans="11:12">
      <c r="K884" s="66"/>
      <c r="L884" s="4"/>
    </row>
    <row r="885" spans="11:12">
      <c r="K885" s="66"/>
      <c r="L885" s="4"/>
    </row>
    <row r="886" spans="11:12">
      <c r="K886" s="66"/>
      <c r="L886" s="4"/>
    </row>
    <row r="887" spans="11:12">
      <c r="K887" s="66"/>
      <c r="L887" s="4"/>
    </row>
    <row r="888" spans="11:12">
      <c r="K888" s="66"/>
      <c r="L888" s="4"/>
    </row>
    <row r="889" spans="11:12">
      <c r="K889" s="66"/>
      <c r="L889" s="4"/>
    </row>
    <row r="890" spans="11:12">
      <c r="K890" s="66"/>
      <c r="L890" s="4"/>
    </row>
    <row r="891" spans="11:12">
      <c r="K891" s="66"/>
      <c r="L891" s="4"/>
    </row>
    <row r="892" spans="11:12">
      <c r="K892" s="66"/>
      <c r="L892" s="4"/>
    </row>
    <row r="893" spans="11:12">
      <c r="K893" s="66"/>
      <c r="L893" s="4"/>
    </row>
    <row r="894" spans="11:12">
      <c r="K894" s="66"/>
      <c r="L894" s="4"/>
    </row>
    <row r="895" spans="11:12">
      <c r="K895" s="66"/>
      <c r="L895" s="4"/>
    </row>
    <row r="896" spans="11:12">
      <c r="K896" s="66"/>
      <c r="L896" s="4"/>
    </row>
    <row r="897" spans="11:12">
      <c r="K897" s="66"/>
      <c r="L897" s="4"/>
    </row>
    <row r="898" spans="11:12">
      <c r="K898" s="66"/>
      <c r="L898" s="4"/>
    </row>
    <row r="899" spans="11:12">
      <c r="K899" s="66"/>
      <c r="L899" s="4"/>
    </row>
    <row r="900" spans="11:12">
      <c r="K900" s="66"/>
      <c r="L900" s="4"/>
    </row>
    <row r="901" spans="11:12">
      <c r="K901" s="66"/>
      <c r="L901" s="4"/>
    </row>
    <row r="902" spans="11:12">
      <c r="K902" s="66"/>
      <c r="L902" s="4"/>
    </row>
    <row r="903" spans="11:12">
      <c r="K903" s="66"/>
      <c r="L903" s="4"/>
    </row>
    <row r="904" spans="11:12">
      <c r="K904" s="66"/>
      <c r="L904" s="4"/>
    </row>
    <row r="905" spans="11:12">
      <c r="K905" s="66"/>
      <c r="L905" s="4"/>
    </row>
    <row r="906" spans="11:12">
      <c r="K906" s="66"/>
      <c r="L906" s="4"/>
    </row>
    <row r="907" spans="11:12">
      <c r="K907" s="66"/>
      <c r="L907" s="4"/>
    </row>
    <row r="908" spans="11:12">
      <c r="K908" s="66"/>
      <c r="L908" s="4"/>
    </row>
    <row r="909" spans="11:12">
      <c r="K909" s="66"/>
      <c r="L909" s="4"/>
    </row>
    <row r="910" spans="11:12">
      <c r="K910" s="66"/>
      <c r="L910" s="4"/>
    </row>
    <row r="911" spans="11:12">
      <c r="K911" s="66"/>
      <c r="L911" s="4"/>
    </row>
    <row r="912" spans="11:12">
      <c r="K912" s="66"/>
      <c r="L912" s="4"/>
    </row>
    <row r="913" spans="11:12">
      <c r="K913" s="66"/>
      <c r="L913" s="4"/>
    </row>
    <row r="914" spans="11:12">
      <c r="K914" s="66"/>
      <c r="L914" s="4"/>
    </row>
    <row r="915" spans="11:12">
      <c r="K915" s="66"/>
      <c r="L915" s="4"/>
    </row>
    <row r="916" spans="11:12">
      <c r="K916" s="66"/>
      <c r="L916" s="4"/>
    </row>
    <row r="917" spans="11:12">
      <c r="K917" s="66"/>
      <c r="L917" s="4"/>
    </row>
    <row r="918" spans="11:12">
      <c r="K918" s="66"/>
      <c r="L918" s="4"/>
    </row>
    <row r="919" spans="11:12">
      <c r="K919" s="66"/>
      <c r="L919" s="4"/>
    </row>
    <row r="920" spans="11:12">
      <c r="K920" s="66"/>
      <c r="L920" s="4"/>
    </row>
    <row r="921" spans="11:12">
      <c r="K921" s="66"/>
      <c r="L921" s="4"/>
    </row>
    <row r="922" spans="11:12">
      <c r="K922" s="66"/>
      <c r="L922" s="4"/>
    </row>
    <row r="923" spans="11:12">
      <c r="K923" s="66"/>
      <c r="L923" s="4"/>
    </row>
    <row r="924" spans="11:12">
      <c r="K924" s="66"/>
      <c r="L924" s="4"/>
    </row>
    <row r="925" spans="11:12">
      <c r="K925" s="66"/>
      <c r="L925" s="4"/>
    </row>
    <row r="926" spans="11:12">
      <c r="K926" s="66"/>
      <c r="L926" s="4"/>
    </row>
    <row r="927" spans="11:12">
      <c r="K927" s="66"/>
      <c r="L927" s="4"/>
    </row>
    <row r="928" spans="11:12">
      <c r="K928" s="66"/>
      <c r="L928" s="4"/>
    </row>
    <row r="929" spans="11:12">
      <c r="K929" s="66"/>
      <c r="L929" s="4"/>
    </row>
    <row r="930" spans="11:12">
      <c r="K930" s="66"/>
      <c r="L930" s="4"/>
    </row>
    <row r="931" spans="11:12">
      <c r="K931" s="66"/>
      <c r="L931" s="4"/>
    </row>
    <row r="932" spans="11:12">
      <c r="K932" s="66"/>
      <c r="L932" s="4"/>
    </row>
    <row r="933" spans="11:12">
      <c r="K933" s="66"/>
      <c r="L933" s="4"/>
    </row>
    <row r="934" spans="11:12">
      <c r="K934" s="66"/>
      <c r="L934" s="4"/>
    </row>
    <row r="935" spans="11:12">
      <c r="K935" s="66"/>
      <c r="L935" s="4"/>
    </row>
    <row r="936" spans="11:12">
      <c r="K936" s="66"/>
      <c r="L936" s="4"/>
    </row>
    <row r="937" spans="11:12">
      <c r="K937" s="66"/>
      <c r="L937" s="4"/>
    </row>
    <row r="938" spans="11:12">
      <c r="K938" s="66"/>
      <c r="L938" s="4"/>
    </row>
    <row r="939" spans="11:12">
      <c r="K939" s="66"/>
      <c r="L939" s="4"/>
    </row>
    <row r="940" spans="11:12">
      <c r="K940" s="66"/>
      <c r="L940" s="4"/>
    </row>
    <row r="941" spans="11:12">
      <c r="K941" s="66"/>
      <c r="L941" s="4"/>
    </row>
    <row r="942" spans="11:12">
      <c r="K942" s="66"/>
      <c r="L942" s="4"/>
    </row>
    <row r="943" spans="11:12">
      <c r="K943" s="66"/>
      <c r="L943" s="4"/>
    </row>
    <row r="944" spans="11:12">
      <c r="K944" s="66"/>
      <c r="L944" s="4"/>
    </row>
    <row r="945" spans="11:12">
      <c r="K945" s="66"/>
      <c r="L945" s="4"/>
    </row>
    <row r="946" spans="11:12">
      <c r="K946" s="66"/>
      <c r="L946" s="4"/>
    </row>
    <row r="947" spans="11:12">
      <c r="K947" s="66"/>
      <c r="L947" s="4"/>
    </row>
    <row r="948" spans="11:12">
      <c r="K948" s="66"/>
      <c r="L948" s="4"/>
    </row>
    <row r="949" spans="11:12">
      <c r="K949" s="66"/>
      <c r="L949" s="4"/>
    </row>
    <row r="950" spans="11:12">
      <c r="K950" s="66"/>
      <c r="L950" s="4"/>
    </row>
    <row r="951" spans="11:12">
      <c r="K951" s="66"/>
      <c r="L951" s="4"/>
    </row>
    <row r="952" spans="11:12">
      <c r="K952" s="66"/>
      <c r="L952" s="4"/>
    </row>
    <row r="953" spans="11:12">
      <c r="K953" s="66"/>
      <c r="L953" s="4"/>
    </row>
    <row r="954" spans="11:12">
      <c r="K954" s="66"/>
      <c r="L954" s="4"/>
    </row>
    <row r="955" spans="11:12">
      <c r="K955" s="66"/>
      <c r="L955" s="4"/>
    </row>
    <row r="956" spans="11:12">
      <c r="K956" s="66"/>
      <c r="L956" s="4"/>
    </row>
    <row r="957" spans="11:12">
      <c r="K957" s="66"/>
      <c r="L957" s="4"/>
    </row>
    <row r="958" spans="11:12">
      <c r="K958" s="66"/>
      <c r="L958" s="4"/>
    </row>
    <row r="959" spans="11:12">
      <c r="K959" s="66"/>
      <c r="L959" s="4"/>
    </row>
    <row r="960" spans="11:12">
      <c r="K960" s="66"/>
      <c r="L960" s="4"/>
    </row>
    <row r="961" spans="11:12">
      <c r="K961" s="66"/>
      <c r="L961" s="4"/>
    </row>
    <row r="962" spans="11:12">
      <c r="K962" s="66"/>
      <c r="L962" s="4"/>
    </row>
    <row r="963" spans="11:12">
      <c r="K963" s="66"/>
      <c r="L963" s="4"/>
    </row>
    <row r="964" spans="11:12">
      <c r="K964" s="66"/>
      <c r="L964" s="4"/>
    </row>
    <row r="965" spans="11:12">
      <c r="K965" s="66"/>
      <c r="L965" s="4"/>
    </row>
    <row r="966" spans="11:12">
      <c r="K966" s="66"/>
      <c r="L966" s="4"/>
    </row>
    <row r="967" spans="11:12">
      <c r="K967" s="66"/>
      <c r="L967" s="4"/>
    </row>
    <row r="968" spans="11:12">
      <c r="K968" s="66"/>
      <c r="L968" s="4"/>
    </row>
    <row r="969" spans="11:12">
      <c r="K969" s="66"/>
      <c r="L969" s="4"/>
    </row>
    <row r="970" spans="11:12">
      <c r="K970" s="66"/>
      <c r="L970" s="4"/>
    </row>
    <row r="971" spans="11:12">
      <c r="K971" s="66"/>
      <c r="L971" s="4"/>
    </row>
    <row r="972" spans="11:12">
      <c r="K972" s="66"/>
      <c r="L972" s="4"/>
    </row>
    <row r="973" spans="11:12">
      <c r="K973" s="66"/>
      <c r="L973" s="4"/>
    </row>
    <row r="974" spans="11:12">
      <c r="K974" s="66"/>
      <c r="L974" s="4"/>
    </row>
    <row r="975" spans="11:12">
      <c r="K975" s="66"/>
      <c r="L975" s="4"/>
    </row>
    <row r="976" spans="11:12">
      <c r="K976" s="66"/>
      <c r="L976" s="4"/>
    </row>
    <row r="977" spans="11:12">
      <c r="K977" s="66"/>
      <c r="L977" s="4"/>
    </row>
    <row r="978" spans="11:12">
      <c r="K978" s="66"/>
      <c r="L978" s="4"/>
    </row>
    <row r="979" spans="11:12">
      <c r="K979" s="66"/>
      <c r="L979" s="4"/>
    </row>
    <row r="980" spans="11:12">
      <c r="K980" s="66"/>
      <c r="L980" s="4"/>
    </row>
    <row r="981" spans="11:12">
      <c r="K981" s="66"/>
      <c r="L981" s="4"/>
    </row>
    <row r="982" spans="11:12">
      <c r="K982" s="66"/>
      <c r="L982" s="4"/>
    </row>
    <row r="983" spans="11:12">
      <c r="K983" s="66"/>
      <c r="L983" s="4"/>
    </row>
    <row r="984" spans="11:12">
      <c r="K984" s="66"/>
      <c r="L984" s="4"/>
    </row>
    <row r="985" spans="11:12">
      <c r="K985" s="66"/>
      <c r="L985" s="4"/>
    </row>
    <row r="986" spans="11:12">
      <c r="K986" s="66"/>
      <c r="L986" s="4"/>
    </row>
    <row r="987" spans="11:12">
      <c r="K987" s="66"/>
      <c r="L987" s="4"/>
    </row>
    <row r="988" spans="11:12">
      <c r="K988" s="66"/>
      <c r="L988" s="4"/>
    </row>
    <row r="989" spans="11:12">
      <c r="K989" s="66"/>
      <c r="L989" s="4"/>
    </row>
    <row r="990" spans="11:12">
      <c r="K990" s="66"/>
      <c r="L990" s="4"/>
    </row>
    <row r="991" spans="11:12">
      <c r="K991" s="66"/>
      <c r="L991" s="4"/>
    </row>
    <row r="992" spans="11:12">
      <c r="K992" s="66"/>
      <c r="L992" s="4"/>
    </row>
    <row r="993" spans="11:12">
      <c r="K993" s="66"/>
      <c r="L993" s="4"/>
    </row>
    <row r="994" spans="11:12">
      <c r="K994" s="66"/>
      <c r="L994" s="4"/>
    </row>
    <row r="995" spans="11:12">
      <c r="K995" s="66"/>
      <c r="L995" s="4"/>
    </row>
    <row r="996" spans="11:12">
      <c r="K996" s="66"/>
      <c r="L996" s="4"/>
    </row>
    <row r="997" spans="11:12">
      <c r="K997" s="66"/>
      <c r="L997" s="4"/>
    </row>
    <row r="998" spans="11:12">
      <c r="K998" s="66"/>
      <c r="L998" s="4"/>
    </row>
    <row r="999" spans="11:12">
      <c r="K999" s="66"/>
      <c r="L999" s="4"/>
    </row>
    <row r="1000" spans="11:12">
      <c r="K1000" s="66"/>
      <c r="L1000" s="4"/>
    </row>
    <row r="1001" spans="11:12">
      <c r="K1001" s="66"/>
      <c r="L1001" s="4"/>
    </row>
    <row r="1002" spans="11:12">
      <c r="K1002" s="66"/>
      <c r="L1002" s="4"/>
    </row>
    <row r="1003" spans="11:12">
      <c r="K1003" s="66"/>
      <c r="L1003" s="4"/>
    </row>
    <row r="1004" spans="11:12">
      <c r="K1004" s="66"/>
      <c r="L1004" s="4"/>
    </row>
    <row r="1005" spans="11:12">
      <c r="K1005" s="66"/>
      <c r="L1005" s="4"/>
    </row>
    <row r="1006" spans="11:12">
      <c r="K1006" s="66"/>
      <c r="L1006" s="4"/>
    </row>
    <row r="1007" spans="11:12">
      <c r="K1007" s="66"/>
      <c r="L1007" s="4"/>
    </row>
    <row r="1008" spans="11:12">
      <c r="K1008" s="66"/>
      <c r="L1008" s="4"/>
    </row>
    <row r="1009" spans="11:12">
      <c r="K1009" s="66"/>
      <c r="L1009" s="4"/>
    </row>
    <row r="1010" spans="11:12">
      <c r="K1010" s="66"/>
      <c r="L1010" s="4"/>
    </row>
    <row r="1011" spans="11:12">
      <c r="K1011" s="66"/>
      <c r="L1011" s="4"/>
    </row>
    <row r="1012" spans="11:12">
      <c r="K1012" s="66"/>
      <c r="L1012" s="4"/>
    </row>
    <row r="1013" spans="11:12">
      <c r="K1013" s="66"/>
      <c r="L1013" s="4"/>
    </row>
    <row r="1014" spans="11:12">
      <c r="K1014" s="66"/>
      <c r="L1014" s="4"/>
    </row>
    <row r="1015" spans="11:12">
      <c r="K1015" s="66"/>
      <c r="L1015" s="4"/>
    </row>
    <row r="1016" spans="11:12">
      <c r="K1016" s="66"/>
      <c r="L1016" s="4"/>
    </row>
    <row r="1017" spans="11:12">
      <c r="K1017" s="66"/>
      <c r="L1017" s="4"/>
    </row>
    <row r="1018" spans="11:12">
      <c r="K1018" s="66"/>
      <c r="L1018" s="4"/>
    </row>
    <row r="1019" spans="11:12">
      <c r="K1019" s="66"/>
      <c r="L1019" s="4"/>
    </row>
    <row r="1020" spans="11:12">
      <c r="K1020" s="66"/>
      <c r="L1020" s="4"/>
    </row>
    <row r="1021" spans="11:12">
      <c r="K1021" s="66"/>
      <c r="L1021" s="4"/>
    </row>
    <row r="1022" spans="11:12">
      <c r="K1022" s="66"/>
      <c r="L1022" s="4"/>
    </row>
    <row r="1023" spans="11:12">
      <c r="K1023" s="66"/>
      <c r="L1023" s="4"/>
    </row>
    <row r="1024" spans="11:12">
      <c r="K1024" s="66"/>
      <c r="L1024" s="4"/>
    </row>
    <row r="1025" spans="11:12">
      <c r="K1025" s="66"/>
      <c r="L1025" s="4"/>
    </row>
    <row r="1026" spans="11:12">
      <c r="K1026" s="66"/>
      <c r="L1026" s="4"/>
    </row>
    <row r="1027" spans="11:12">
      <c r="K1027" s="66"/>
      <c r="L1027" s="4"/>
    </row>
    <row r="1028" spans="11:12">
      <c r="K1028" s="66"/>
      <c r="L1028" s="4"/>
    </row>
    <row r="1029" spans="11:12">
      <c r="K1029" s="66"/>
      <c r="L1029" s="4"/>
    </row>
    <row r="1030" spans="11:12">
      <c r="K1030" s="66"/>
      <c r="L1030" s="4"/>
    </row>
    <row r="1031" spans="11:12">
      <c r="K1031" s="66"/>
      <c r="L1031" s="4"/>
    </row>
    <row r="1032" spans="11:12">
      <c r="K1032" s="66"/>
      <c r="L1032" s="4"/>
    </row>
    <row r="1033" spans="11:12">
      <c r="K1033" s="66"/>
      <c r="L1033" s="4"/>
    </row>
    <row r="1034" spans="11:12">
      <c r="K1034" s="66"/>
      <c r="L1034" s="4"/>
    </row>
    <row r="1035" spans="11:12">
      <c r="K1035" s="66"/>
      <c r="L1035" s="4"/>
    </row>
    <row r="1036" spans="11:12">
      <c r="K1036" s="66"/>
      <c r="L1036" s="4"/>
    </row>
    <row r="1037" spans="11:12">
      <c r="K1037" s="66"/>
      <c r="L1037" s="4"/>
    </row>
    <row r="1038" spans="11:12">
      <c r="K1038" s="66"/>
      <c r="L1038" s="4"/>
    </row>
    <row r="1039" spans="11:12">
      <c r="K1039" s="66"/>
      <c r="L1039" s="4"/>
    </row>
    <row r="1040" spans="11:12">
      <c r="K1040" s="66"/>
      <c r="L1040" s="4"/>
    </row>
    <row r="1041" spans="11:12">
      <c r="K1041" s="66"/>
      <c r="L1041" s="4"/>
    </row>
    <row r="1042" spans="11:12">
      <c r="K1042" s="66"/>
      <c r="L1042" s="4"/>
    </row>
    <row r="1043" spans="11:12">
      <c r="K1043" s="66"/>
      <c r="L1043" s="4"/>
    </row>
    <row r="1044" spans="11:12">
      <c r="K1044" s="66"/>
      <c r="L1044" s="4"/>
    </row>
    <row r="1045" spans="11:12">
      <c r="K1045" s="66"/>
      <c r="L1045" s="4"/>
    </row>
    <row r="1046" spans="11:12">
      <c r="K1046" s="66"/>
      <c r="L1046" s="4"/>
    </row>
    <row r="1047" spans="11:12">
      <c r="K1047" s="66"/>
      <c r="L1047" s="4"/>
    </row>
    <row r="1048" spans="11:12">
      <c r="K1048" s="66"/>
      <c r="L1048" s="4"/>
    </row>
    <row r="1049" spans="11:12">
      <c r="K1049" s="66"/>
      <c r="L1049" s="4"/>
    </row>
    <row r="1050" spans="11:12">
      <c r="K1050" s="66"/>
      <c r="L1050" s="4"/>
    </row>
    <row r="1051" spans="11:12">
      <c r="K1051" s="66"/>
      <c r="L1051" s="4"/>
    </row>
    <row r="1052" spans="11:12">
      <c r="K1052" s="66"/>
      <c r="L1052" s="4"/>
    </row>
    <row r="1053" spans="11:12">
      <c r="K1053" s="66"/>
      <c r="L1053" s="4"/>
    </row>
    <row r="1054" spans="11:12">
      <c r="K1054" s="66"/>
      <c r="L1054" s="4"/>
    </row>
    <row r="1055" spans="11:12">
      <c r="K1055" s="66"/>
      <c r="L1055" s="4"/>
    </row>
    <row r="1056" spans="11:12">
      <c r="K1056" s="66"/>
      <c r="L1056" s="4"/>
    </row>
    <row r="1057" spans="11:12">
      <c r="K1057" s="66"/>
      <c r="L1057" s="4"/>
    </row>
    <row r="1058" spans="11:12">
      <c r="K1058" s="66"/>
      <c r="L1058" s="4"/>
    </row>
    <row r="1059" spans="11:12">
      <c r="K1059" s="66"/>
      <c r="L1059" s="4"/>
    </row>
    <row r="1060" spans="11:12">
      <c r="K1060" s="66"/>
      <c r="L1060" s="4"/>
    </row>
    <row r="1061" spans="11:12">
      <c r="K1061" s="66"/>
      <c r="L1061" s="4"/>
    </row>
    <row r="1062" spans="11:12">
      <c r="K1062" s="66"/>
      <c r="L1062" s="4"/>
    </row>
    <row r="1063" spans="11:12">
      <c r="K1063" s="66"/>
      <c r="L1063" s="4"/>
    </row>
    <row r="1064" spans="11:12">
      <c r="K1064" s="66"/>
      <c r="L1064" s="4"/>
    </row>
    <row r="1065" spans="11:12">
      <c r="K1065" s="66"/>
      <c r="L1065" s="4"/>
    </row>
    <row r="1066" spans="11:12">
      <c r="K1066" s="66"/>
      <c r="L1066" s="4"/>
    </row>
    <row r="1067" spans="11:12">
      <c r="K1067" s="66"/>
      <c r="L1067" s="4"/>
    </row>
    <row r="1068" spans="11:12">
      <c r="K1068" s="66"/>
      <c r="L1068" s="4"/>
    </row>
    <row r="1069" spans="11:12">
      <c r="K1069" s="66"/>
      <c r="L1069" s="4"/>
    </row>
    <row r="1070" spans="11:12">
      <c r="K1070" s="66"/>
      <c r="L1070" s="4"/>
    </row>
    <row r="1071" spans="11:12">
      <c r="K1071" s="66"/>
      <c r="L1071" s="4"/>
    </row>
    <row r="1072" spans="11:12">
      <c r="K1072" s="66"/>
      <c r="L1072" s="4"/>
    </row>
    <row r="1073" spans="11:12">
      <c r="K1073" s="66"/>
      <c r="L1073" s="4"/>
    </row>
    <row r="1074" spans="11:12">
      <c r="K1074" s="66"/>
      <c r="L1074" s="4"/>
    </row>
    <row r="1075" spans="11:12">
      <c r="K1075" s="66"/>
      <c r="L1075" s="4"/>
    </row>
    <row r="1076" spans="11:12">
      <c r="K1076" s="66"/>
      <c r="L1076" s="4"/>
    </row>
    <row r="1077" spans="11:12">
      <c r="K1077" s="66"/>
      <c r="L1077" s="4"/>
    </row>
    <row r="1078" spans="11:12">
      <c r="K1078" s="66"/>
      <c r="L1078" s="4"/>
    </row>
    <row r="1079" spans="11:12">
      <c r="K1079" s="66"/>
      <c r="L1079" s="4"/>
    </row>
    <row r="1080" spans="11:12">
      <c r="K1080" s="66"/>
      <c r="L1080" s="4"/>
    </row>
    <row r="1081" spans="11:12">
      <c r="K1081" s="66"/>
      <c r="L1081" s="4"/>
    </row>
    <row r="1082" spans="11:12">
      <c r="K1082" s="66"/>
      <c r="L1082" s="4"/>
    </row>
    <row r="1083" spans="11:12">
      <c r="K1083" s="66"/>
      <c r="L1083" s="4"/>
    </row>
    <row r="1084" spans="11:12">
      <c r="K1084" s="66"/>
      <c r="L1084" s="4"/>
    </row>
    <row r="1085" spans="11:12">
      <c r="K1085" s="66"/>
      <c r="L1085" s="4"/>
    </row>
    <row r="1086" spans="11:12">
      <c r="K1086" s="66"/>
      <c r="L1086" s="4"/>
    </row>
    <row r="1087" spans="11:12">
      <c r="K1087" s="66"/>
      <c r="L1087" s="4"/>
    </row>
    <row r="1088" spans="11:12">
      <c r="K1088" s="66"/>
      <c r="L1088" s="4"/>
    </row>
    <row r="1089" spans="11:12">
      <c r="K1089" s="66"/>
      <c r="L1089" s="4"/>
    </row>
    <row r="1090" spans="11:12">
      <c r="K1090" s="66"/>
      <c r="L1090" s="4"/>
    </row>
    <row r="1091" spans="11:12">
      <c r="K1091" s="66"/>
      <c r="L1091" s="4"/>
    </row>
    <row r="1092" spans="11:12">
      <c r="K1092" s="66"/>
      <c r="L1092" s="4"/>
    </row>
    <row r="1093" spans="11:12">
      <c r="K1093" s="66"/>
      <c r="L1093" s="4"/>
    </row>
    <row r="1094" spans="11:12">
      <c r="K1094" s="66"/>
      <c r="L1094" s="4"/>
    </row>
    <row r="1095" spans="11:12">
      <c r="K1095" s="66"/>
      <c r="L1095" s="4"/>
    </row>
    <row r="1096" spans="11:12">
      <c r="K1096" s="66"/>
      <c r="L1096" s="4"/>
    </row>
    <row r="1097" spans="11:12">
      <c r="K1097" s="66"/>
      <c r="L1097" s="4"/>
    </row>
    <row r="1098" spans="11:12">
      <c r="K1098" s="66"/>
      <c r="L1098" s="4"/>
    </row>
    <row r="1099" spans="11:12">
      <c r="K1099" s="66"/>
      <c r="L1099" s="4"/>
    </row>
    <row r="1100" spans="11:12">
      <c r="K1100" s="66"/>
      <c r="L1100" s="4"/>
    </row>
    <row r="1101" spans="11:12">
      <c r="K1101" s="66"/>
      <c r="L1101" s="4"/>
    </row>
    <row r="1102" spans="11:12">
      <c r="K1102" s="66"/>
      <c r="L1102" s="4"/>
    </row>
    <row r="1103" spans="11:12">
      <c r="K1103" s="66"/>
      <c r="L1103" s="4"/>
    </row>
    <row r="1104" spans="11:12">
      <c r="K1104" s="66"/>
      <c r="L1104" s="4"/>
    </row>
    <row r="1105" spans="11:12">
      <c r="K1105" s="66"/>
      <c r="L1105" s="4"/>
    </row>
    <row r="1106" spans="11:12">
      <c r="K1106" s="66"/>
      <c r="L1106" s="4"/>
    </row>
    <row r="1107" spans="11:12">
      <c r="K1107" s="66"/>
      <c r="L1107" s="4"/>
    </row>
    <row r="1108" spans="11:12">
      <c r="K1108" s="66"/>
      <c r="L1108" s="4"/>
    </row>
    <row r="1109" spans="11:12">
      <c r="K1109" s="66"/>
      <c r="L1109" s="4"/>
    </row>
    <row r="1110" spans="11:12">
      <c r="K1110" s="66"/>
      <c r="L1110" s="4"/>
    </row>
    <row r="1111" spans="11:12">
      <c r="K1111" s="66"/>
      <c r="L1111" s="4"/>
    </row>
    <row r="1112" spans="11:12">
      <c r="K1112" s="66"/>
      <c r="L1112" s="4"/>
    </row>
    <row r="1113" spans="11:12">
      <c r="K1113" s="66"/>
      <c r="L1113" s="4"/>
    </row>
    <row r="1114" spans="11:12">
      <c r="K1114" s="66"/>
      <c r="L1114" s="4"/>
    </row>
    <row r="1115" spans="11:12">
      <c r="K1115" s="66"/>
      <c r="L1115" s="4"/>
    </row>
    <row r="1116" spans="11:12">
      <c r="K1116" s="66"/>
      <c r="L1116" s="4"/>
    </row>
    <row r="1117" spans="11:12">
      <c r="K1117" s="66"/>
      <c r="L1117" s="4"/>
    </row>
    <row r="1118" spans="11:12">
      <c r="K1118" s="66"/>
      <c r="L1118" s="4"/>
    </row>
    <row r="1119" spans="11:12">
      <c r="K1119" s="66"/>
      <c r="L1119" s="4"/>
    </row>
    <row r="1120" spans="11:12">
      <c r="K1120" s="66"/>
      <c r="L1120" s="4"/>
    </row>
    <row r="1121" spans="11:12">
      <c r="K1121" s="66"/>
      <c r="L1121" s="4"/>
    </row>
    <row r="1122" spans="11:12">
      <c r="K1122" s="66"/>
      <c r="L1122" s="4"/>
    </row>
    <row r="1123" spans="11:12">
      <c r="K1123" s="66"/>
      <c r="L1123" s="4"/>
    </row>
    <row r="1124" spans="11:12">
      <c r="K1124" s="66"/>
      <c r="L1124" s="4"/>
    </row>
    <row r="1125" spans="11:12">
      <c r="K1125" s="66"/>
      <c r="L1125" s="4"/>
    </row>
    <row r="1126" spans="11:12">
      <c r="K1126" s="66"/>
      <c r="L1126" s="4"/>
    </row>
    <row r="1127" spans="11:12">
      <c r="K1127" s="66"/>
      <c r="L1127" s="4"/>
    </row>
    <row r="1128" spans="11:12">
      <c r="K1128" s="66"/>
      <c r="L1128" s="4"/>
    </row>
    <row r="1129" spans="11:12">
      <c r="K1129" s="66"/>
      <c r="L1129" s="4"/>
    </row>
    <row r="1130" spans="11:12">
      <c r="K1130" s="66"/>
      <c r="L1130" s="4"/>
    </row>
    <row r="1131" spans="11:12">
      <c r="K1131" s="66"/>
      <c r="L1131" s="4"/>
    </row>
    <row r="1132" spans="11:12">
      <c r="K1132" s="66"/>
      <c r="L1132" s="4"/>
    </row>
    <row r="1133" spans="11:12">
      <c r="K1133" s="66"/>
      <c r="L1133" s="4"/>
    </row>
    <row r="1134" spans="11:12">
      <c r="K1134" s="66"/>
      <c r="L1134" s="4"/>
    </row>
    <row r="1135" spans="11:12">
      <c r="K1135" s="66"/>
      <c r="L1135" s="4"/>
    </row>
    <row r="1136" spans="11:12">
      <c r="K1136" s="66"/>
      <c r="L1136" s="4"/>
    </row>
    <row r="1137" spans="11:12">
      <c r="K1137" s="66"/>
      <c r="L1137" s="4"/>
    </row>
    <row r="1138" spans="11:12">
      <c r="K1138" s="66"/>
      <c r="L1138" s="4"/>
    </row>
    <row r="1139" spans="11:12">
      <c r="K1139" s="66"/>
      <c r="L1139" s="4"/>
    </row>
    <row r="1140" spans="11:12">
      <c r="K1140" s="66"/>
      <c r="L1140" s="4"/>
    </row>
    <row r="1141" spans="11:12">
      <c r="K1141" s="66"/>
      <c r="L1141" s="4"/>
    </row>
    <row r="1142" spans="11:12">
      <c r="K1142" s="66"/>
      <c r="L1142" s="4"/>
    </row>
    <row r="1143" spans="11:12">
      <c r="K1143" s="66"/>
      <c r="L1143" s="4"/>
    </row>
    <row r="1144" spans="11:12">
      <c r="K1144" s="66"/>
      <c r="L1144" s="4"/>
    </row>
    <row r="1145" spans="11:12">
      <c r="K1145" s="66"/>
      <c r="L1145" s="4"/>
    </row>
    <row r="1146" spans="11:12">
      <c r="K1146" s="66"/>
      <c r="L1146" s="4"/>
    </row>
    <row r="1147" spans="11:12">
      <c r="K1147" s="66"/>
      <c r="L1147" s="4"/>
    </row>
    <row r="1148" spans="11:12">
      <c r="K1148" s="66"/>
      <c r="L1148" s="4"/>
    </row>
    <row r="1149" spans="11:12">
      <c r="K1149" s="66"/>
      <c r="L1149" s="4"/>
    </row>
    <row r="1150" spans="11:12">
      <c r="K1150" s="66"/>
      <c r="L1150" s="4"/>
    </row>
    <row r="1151" spans="11:12">
      <c r="K1151" s="66"/>
      <c r="L1151" s="4"/>
    </row>
    <row r="1152" spans="11:12">
      <c r="K1152" s="66"/>
      <c r="L1152" s="4"/>
    </row>
    <row r="1153" spans="11:12">
      <c r="K1153" s="66"/>
      <c r="L1153" s="4"/>
    </row>
    <row r="1154" spans="11:12">
      <c r="K1154" s="66"/>
      <c r="L1154" s="4"/>
    </row>
    <row r="1155" spans="11:12">
      <c r="K1155" s="66"/>
      <c r="L1155" s="4"/>
    </row>
    <row r="1156" spans="11:12">
      <c r="K1156" s="66"/>
      <c r="L1156" s="4"/>
    </row>
    <row r="1157" spans="11:12">
      <c r="K1157" s="66"/>
      <c r="L1157" s="4"/>
    </row>
    <row r="1158" spans="11:12">
      <c r="K1158" s="66"/>
      <c r="L1158" s="4"/>
    </row>
    <row r="1159" spans="11:12">
      <c r="K1159" s="66"/>
      <c r="L1159" s="4"/>
    </row>
    <row r="1160" spans="11:12">
      <c r="K1160" s="66"/>
      <c r="L1160" s="4"/>
    </row>
    <row r="1161" spans="11:12">
      <c r="K1161" s="66"/>
      <c r="L1161" s="4"/>
    </row>
    <row r="1162" spans="11:12">
      <c r="K1162" s="66"/>
      <c r="L1162" s="4"/>
    </row>
    <row r="1163" spans="11:12">
      <c r="K1163" s="66"/>
      <c r="L1163" s="4"/>
    </row>
    <row r="1164" spans="11:12">
      <c r="K1164" s="66"/>
      <c r="L1164" s="4"/>
    </row>
    <row r="1165" spans="11:12">
      <c r="K1165" s="66"/>
      <c r="L1165" s="4"/>
    </row>
    <row r="1166" spans="11:12">
      <c r="K1166" s="66"/>
      <c r="L1166" s="4"/>
    </row>
    <row r="1167" spans="11:12">
      <c r="K1167" s="66"/>
      <c r="L1167" s="4"/>
    </row>
    <row r="1168" spans="11:12">
      <c r="K1168" s="66"/>
      <c r="L1168" s="4"/>
    </row>
    <row r="1169" spans="11:12">
      <c r="K1169" s="66"/>
      <c r="L1169" s="4"/>
    </row>
    <row r="1170" spans="11:12">
      <c r="K1170" s="66"/>
      <c r="L1170" s="4"/>
    </row>
    <row r="1171" spans="11:12">
      <c r="K1171" s="66"/>
      <c r="L1171" s="4"/>
    </row>
    <row r="1172" spans="11:12">
      <c r="K1172" s="66"/>
      <c r="L1172" s="4"/>
    </row>
    <row r="1173" spans="11:12">
      <c r="K1173" s="66"/>
      <c r="L1173" s="4"/>
    </row>
    <row r="1174" spans="11:12">
      <c r="K1174" s="66"/>
      <c r="L1174" s="4"/>
    </row>
    <row r="1175" spans="11:12">
      <c r="K1175" s="66"/>
      <c r="L1175" s="4"/>
    </row>
    <row r="1176" spans="11:12">
      <c r="K1176" s="66"/>
      <c r="L1176" s="4"/>
    </row>
    <row r="1177" spans="11:12">
      <c r="K1177" s="66"/>
      <c r="L1177" s="4"/>
    </row>
    <row r="1178" spans="11:12">
      <c r="K1178" s="66"/>
      <c r="L1178" s="4"/>
    </row>
    <row r="1179" spans="11:12">
      <c r="K1179" s="66"/>
      <c r="L1179" s="4"/>
    </row>
    <row r="1180" spans="11:12">
      <c r="K1180" s="66"/>
      <c r="L1180" s="4"/>
    </row>
    <row r="1181" spans="11:12">
      <c r="K1181" s="66"/>
      <c r="L1181" s="4"/>
    </row>
    <row r="1182" spans="11:12">
      <c r="K1182" s="66"/>
      <c r="L1182" s="4"/>
    </row>
    <row r="1183" spans="11:12">
      <c r="K1183" s="66"/>
      <c r="L1183" s="4"/>
    </row>
    <row r="1184" spans="11:12">
      <c r="K1184" s="66"/>
      <c r="L1184" s="4"/>
    </row>
    <row r="1185" spans="11:12">
      <c r="K1185" s="66"/>
      <c r="L1185" s="4"/>
    </row>
    <row r="1186" spans="11:12">
      <c r="K1186" s="66"/>
      <c r="L1186" s="4"/>
    </row>
    <row r="1187" spans="11:12">
      <c r="K1187" s="66"/>
      <c r="L1187" s="4"/>
    </row>
    <row r="1188" spans="11:12">
      <c r="K1188" s="66"/>
      <c r="L1188" s="4"/>
    </row>
    <row r="1189" spans="11:12">
      <c r="K1189" s="66"/>
      <c r="L1189" s="4"/>
    </row>
    <row r="1190" spans="11:12">
      <c r="K1190" s="66"/>
      <c r="L1190" s="4"/>
    </row>
    <row r="1191" spans="11:12">
      <c r="K1191" s="66"/>
      <c r="L1191" s="4"/>
    </row>
    <row r="1192" spans="11:12">
      <c r="K1192" s="66"/>
      <c r="L1192" s="4"/>
    </row>
    <row r="1193" spans="11:12">
      <c r="K1193" s="66"/>
      <c r="L1193" s="4"/>
    </row>
    <row r="1194" spans="11:12">
      <c r="K1194" s="66"/>
      <c r="L1194" s="4"/>
    </row>
    <row r="1195" spans="11:12">
      <c r="K1195" s="66"/>
      <c r="L1195" s="4"/>
    </row>
    <row r="1196" spans="11:12">
      <c r="K1196" s="66"/>
      <c r="L1196" s="4"/>
    </row>
    <row r="1197" spans="11:12">
      <c r="K1197" s="66"/>
      <c r="L1197" s="4"/>
    </row>
    <row r="1198" spans="11:12">
      <c r="K1198" s="66"/>
      <c r="L1198" s="4"/>
    </row>
    <row r="1199" spans="11:12">
      <c r="K1199" s="66"/>
      <c r="L1199" s="4"/>
    </row>
    <row r="1200" spans="11:12">
      <c r="K1200" s="66"/>
      <c r="L1200" s="4"/>
    </row>
    <row r="1201" spans="11:12">
      <c r="K1201" s="66"/>
      <c r="L1201" s="4"/>
    </row>
    <row r="1202" spans="11:12">
      <c r="K1202" s="66"/>
      <c r="L1202" s="4"/>
    </row>
    <row r="1203" spans="11:12">
      <c r="K1203" s="66"/>
      <c r="L1203" s="4"/>
    </row>
    <row r="1204" spans="11:12">
      <c r="K1204" s="66"/>
      <c r="L1204" s="4"/>
    </row>
    <row r="1205" spans="11:12">
      <c r="K1205" s="66"/>
      <c r="L1205" s="4"/>
    </row>
    <row r="1206" spans="11:12">
      <c r="K1206" s="66"/>
      <c r="L1206" s="4"/>
    </row>
    <row r="1207" spans="11:12">
      <c r="K1207" s="66"/>
      <c r="L1207" s="4"/>
    </row>
    <row r="1208" spans="11:12">
      <c r="K1208" s="66"/>
      <c r="L1208" s="4"/>
    </row>
    <row r="1209" spans="11:12">
      <c r="K1209" s="66"/>
      <c r="L1209" s="4"/>
    </row>
    <row r="1210" spans="11:12">
      <c r="K1210" s="66"/>
      <c r="L1210" s="4"/>
    </row>
    <row r="1211" spans="11:12">
      <c r="K1211" s="66"/>
      <c r="L1211" s="4"/>
    </row>
    <row r="1212" spans="11:12">
      <c r="K1212" s="66"/>
      <c r="L1212" s="4"/>
    </row>
    <row r="1213" spans="11:12">
      <c r="K1213" s="66"/>
      <c r="L1213" s="4"/>
    </row>
    <row r="1214" spans="11:12">
      <c r="K1214" s="66"/>
      <c r="L1214" s="4"/>
    </row>
    <row r="1215" spans="11:12">
      <c r="K1215" s="66"/>
      <c r="L1215" s="4"/>
    </row>
    <row r="1216" spans="11:12">
      <c r="K1216" s="66"/>
      <c r="L1216" s="4"/>
    </row>
    <row r="1217" spans="11:12">
      <c r="K1217" s="66"/>
      <c r="L1217" s="4"/>
    </row>
    <row r="1218" spans="11:12">
      <c r="K1218" s="66"/>
      <c r="L1218" s="4"/>
    </row>
    <row r="1219" spans="11:12">
      <c r="K1219" s="66"/>
      <c r="L1219" s="4"/>
    </row>
    <row r="1220" spans="11:12">
      <c r="K1220" s="66"/>
      <c r="L1220" s="4"/>
    </row>
    <row r="1221" spans="11:12">
      <c r="K1221" s="66"/>
      <c r="L1221" s="4"/>
    </row>
    <row r="1222" spans="11:12">
      <c r="K1222" s="66"/>
      <c r="L1222" s="4"/>
    </row>
    <row r="1223" spans="11:12">
      <c r="K1223" s="66"/>
      <c r="L1223" s="4"/>
    </row>
    <row r="1224" spans="11:12">
      <c r="K1224" s="66"/>
      <c r="L1224" s="4"/>
    </row>
    <row r="1225" spans="11:12">
      <c r="K1225" s="66"/>
      <c r="L1225" s="4"/>
    </row>
    <row r="1226" spans="11:12">
      <c r="K1226" s="66"/>
      <c r="L1226" s="4"/>
    </row>
    <row r="1227" spans="11:12">
      <c r="K1227" s="66"/>
      <c r="L1227" s="4"/>
    </row>
    <row r="1228" spans="11:12">
      <c r="K1228" s="66"/>
      <c r="L1228" s="4"/>
    </row>
    <row r="1229" spans="11:12">
      <c r="K1229" s="66"/>
      <c r="L1229" s="4"/>
    </row>
    <row r="1230" spans="11:12">
      <c r="K1230" s="66"/>
      <c r="L1230" s="4"/>
    </row>
    <row r="1231" spans="11:12">
      <c r="K1231" s="66"/>
      <c r="L1231" s="4"/>
    </row>
    <row r="1232" spans="11:12">
      <c r="K1232" s="66"/>
      <c r="L1232" s="4"/>
    </row>
    <row r="1233" spans="11:12">
      <c r="K1233" s="66"/>
      <c r="L1233" s="4"/>
    </row>
    <row r="1234" spans="11:12">
      <c r="K1234" s="66"/>
      <c r="L1234" s="4"/>
    </row>
    <row r="1235" spans="11:12">
      <c r="K1235" s="66"/>
      <c r="L1235" s="4"/>
    </row>
    <row r="1236" spans="11:12">
      <c r="K1236" s="66"/>
      <c r="L1236" s="4"/>
    </row>
    <row r="1237" spans="11:12">
      <c r="K1237" s="66"/>
      <c r="L1237" s="4"/>
    </row>
    <row r="1238" spans="11:12">
      <c r="K1238" s="66"/>
      <c r="L1238" s="4"/>
    </row>
    <row r="1239" spans="11:12">
      <c r="K1239" s="66"/>
      <c r="L1239" s="4"/>
    </row>
    <row r="1240" spans="11:12">
      <c r="K1240" s="66"/>
      <c r="L1240" s="4"/>
    </row>
    <row r="1241" spans="11:12">
      <c r="K1241" s="66"/>
      <c r="L1241" s="4"/>
    </row>
    <row r="1242" spans="11:12">
      <c r="K1242" s="66"/>
      <c r="L1242" s="4"/>
    </row>
    <row r="1243" spans="11:12">
      <c r="K1243" s="66"/>
      <c r="L1243" s="4"/>
    </row>
    <row r="1244" spans="11:12">
      <c r="K1244" s="66"/>
      <c r="L1244" s="4"/>
    </row>
    <row r="1245" spans="11:12">
      <c r="K1245" s="66"/>
      <c r="L1245" s="4"/>
    </row>
    <row r="1246" spans="11:12">
      <c r="K1246" s="66"/>
      <c r="L1246" s="4"/>
    </row>
    <row r="1247" spans="11:12">
      <c r="K1247" s="66"/>
      <c r="L1247" s="4"/>
    </row>
    <row r="1248" spans="11:12">
      <c r="K1248" s="66"/>
      <c r="L1248" s="4"/>
    </row>
    <row r="1249" spans="11:12">
      <c r="K1249" s="66"/>
      <c r="L1249" s="4"/>
    </row>
    <row r="1250" spans="11:12">
      <c r="K1250" s="66"/>
      <c r="L1250" s="4"/>
    </row>
    <row r="1251" spans="11:12">
      <c r="K1251" s="66"/>
      <c r="L1251" s="4"/>
    </row>
    <row r="1252" spans="11:12">
      <c r="K1252" s="66"/>
      <c r="L1252" s="4"/>
    </row>
    <row r="1253" spans="11:12">
      <c r="K1253" s="66"/>
      <c r="L1253" s="4"/>
    </row>
    <row r="1254" spans="11:12">
      <c r="K1254" s="66"/>
      <c r="L1254" s="4"/>
    </row>
    <row r="1255" spans="11:12">
      <c r="K1255" s="66"/>
      <c r="L1255" s="4"/>
    </row>
    <row r="1256" spans="11:12">
      <c r="K1256" s="66"/>
      <c r="L1256" s="4"/>
    </row>
    <row r="1257" spans="11:12">
      <c r="K1257" s="66"/>
      <c r="L1257" s="4"/>
    </row>
    <row r="1258" spans="11:12">
      <c r="K1258" s="66"/>
      <c r="L1258" s="4"/>
    </row>
    <row r="1259" spans="11:12">
      <c r="K1259" s="66"/>
      <c r="L1259" s="4"/>
    </row>
    <row r="1260" spans="11:12">
      <c r="K1260" s="66"/>
      <c r="L1260" s="4"/>
    </row>
    <row r="1261" spans="11:12">
      <c r="K1261" s="66"/>
      <c r="L1261" s="4"/>
    </row>
    <row r="1262" spans="11:12">
      <c r="K1262" s="66"/>
      <c r="L1262" s="4"/>
    </row>
    <row r="1263" spans="11:12">
      <c r="K1263" s="66"/>
      <c r="L1263" s="4"/>
    </row>
    <row r="1264" spans="11:12">
      <c r="K1264" s="66"/>
      <c r="L1264" s="4"/>
    </row>
    <row r="1265" spans="11:12">
      <c r="K1265" s="66"/>
      <c r="L1265" s="4"/>
    </row>
    <row r="1266" spans="11:12">
      <c r="K1266" s="66"/>
      <c r="L1266" s="4"/>
    </row>
    <row r="1267" spans="11:12">
      <c r="K1267" s="66"/>
      <c r="L1267" s="4"/>
    </row>
    <row r="1268" spans="11:12">
      <c r="K1268" s="66"/>
      <c r="L1268" s="4"/>
    </row>
    <row r="1269" spans="11:12">
      <c r="K1269" s="66"/>
      <c r="L1269" s="4"/>
    </row>
    <row r="1270" spans="11:12">
      <c r="K1270" s="66"/>
      <c r="L1270" s="4"/>
    </row>
    <row r="1271" spans="11:12">
      <c r="K1271" s="66"/>
      <c r="L1271" s="4"/>
    </row>
    <row r="1272" spans="11:12">
      <c r="K1272" s="66"/>
      <c r="L1272" s="4"/>
    </row>
    <row r="1273" spans="11:12">
      <c r="K1273" s="66"/>
      <c r="L1273" s="4"/>
    </row>
    <row r="1274" spans="11:12">
      <c r="K1274" s="66"/>
      <c r="L1274" s="4"/>
    </row>
    <row r="1275" spans="11:12">
      <c r="K1275" s="66"/>
      <c r="L1275" s="4"/>
    </row>
    <row r="1276" spans="11:12">
      <c r="K1276" s="66"/>
      <c r="L1276" s="4"/>
    </row>
    <row r="1277" spans="11:12">
      <c r="K1277" s="66"/>
      <c r="L1277" s="4"/>
    </row>
    <row r="1278" spans="11:12">
      <c r="K1278" s="66"/>
      <c r="L1278" s="4"/>
    </row>
    <row r="1279" spans="11:12">
      <c r="K1279" s="66"/>
      <c r="L1279" s="4"/>
    </row>
    <row r="1280" spans="11:12">
      <c r="K1280" s="66"/>
      <c r="L1280" s="4"/>
    </row>
    <row r="1281" spans="11:12">
      <c r="K1281" s="66"/>
      <c r="L1281" s="4"/>
    </row>
    <row r="1282" spans="11:12">
      <c r="K1282" s="66"/>
      <c r="L1282" s="4"/>
    </row>
    <row r="1283" spans="11:12">
      <c r="K1283" s="66"/>
      <c r="L1283" s="4"/>
    </row>
    <row r="1284" spans="11:12">
      <c r="K1284" s="66"/>
      <c r="L1284" s="4"/>
    </row>
    <row r="1285" spans="11:12">
      <c r="K1285" s="66"/>
      <c r="L1285" s="4"/>
    </row>
    <row r="1286" spans="11:12">
      <c r="K1286" s="66"/>
      <c r="L1286" s="4"/>
    </row>
    <row r="1287" spans="11:12">
      <c r="K1287" s="66"/>
      <c r="L1287" s="4"/>
    </row>
    <row r="1288" spans="11:12">
      <c r="K1288" s="66"/>
      <c r="L1288" s="4"/>
    </row>
    <row r="1289" spans="11:12">
      <c r="K1289" s="66"/>
      <c r="L1289" s="4"/>
    </row>
    <row r="1290" spans="11:12">
      <c r="K1290" s="66"/>
      <c r="L1290" s="4"/>
    </row>
    <row r="1291" spans="11:12">
      <c r="K1291" s="66"/>
      <c r="L1291" s="4"/>
    </row>
    <row r="1292" spans="11:12">
      <c r="K1292" s="66"/>
      <c r="L1292" s="4"/>
    </row>
    <row r="1293" spans="11:12">
      <c r="K1293" s="66"/>
      <c r="L1293" s="4"/>
    </row>
    <row r="1294" spans="11:12">
      <c r="K1294" s="66"/>
      <c r="L1294" s="4"/>
    </row>
    <row r="1295" spans="11:12">
      <c r="K1295" s="66"/>
      <c r="L1295" s="4"/>
    </row>
    <row r="1296" spans="11:12">
      <c r="K1296" s="66"/>
      <c r="L1296" s="4"/>
    </row>
    <row r="1297" spans="11:12">
      <c r="K1297" s="66"/>
      <c r="L1297" s="4"/>
    </row>
    <row r="1298" spans="11:12">
      <c r="K1298" s="66"/>
      <c r="L1298" s="4"/>
    </row>
    <row r="1299" spans="11:12">
      <c r="K1299" s="66"/>
      <c r="L1299" s="4"/>
    </row>
    <row r="1300" spans="11:12">
      <c r="K1300" s="66"/>
      <c r="L1300" s="4"/>
    </row>
    <row r="1301" spans="11:12">
      <c r="K1301" s="66"/>
      <c r="L1301" s="4"/>
    </row>
    <row r="1302" spans="11:12">
      <c r="K1302" s="66"/>
      <c r="L1302" s="4"/>
    </row>
    <row r="1303" spans="11:12">
      <c r="K1303" s="66"/>
      <c r="L1303" s="4"/>
    </row>
    <row r="1304" spans="11:12">
      <c r="K1304" s="66"/>
      <c r="L1304" s="4"/>
    </row>
    <row r="1305" spans="11:12">
      <c r="K1305" s="66"/>
      <c r="L1305" s="4"/>
    </row>
    <row r="1306" spans="11:12">
      <c r="K1306" s="66"/>
      <c r="L1306" s="4"/>
    </row>
    <row r="1307" spans="11:12">
      <c r="K1307" s="66"/>
      <c r="L1307" s="4"/>
    </row>
    <row r="1308" spans="11:12">
      <c r="K1308" s="66"/>
      <c r="L1308" s="4"/>
    </row>
    <row r="1309" spans="11:12">
      <c r="K1309" s="66"/>
      <c r="L1309" s="4"/>
    </row>
    <row r="1310" spans="11:12">
      <c r="K1310" s="66"/>
      <c r="L1310" s="4"/>
    </row>
    <row r="1311" spans="11:12">
      <c r="K1311" s="66"/>
      <c r="L1311" s="4"/>
    </row>
    <row r="1312" spans="11:12">
      <c r="K1312" s="66"/>
      <c r="L1312" s="4"/>
    </row>
    <row r="1313" spans="11:12">
      <c r="K1313" s="66"/>
      <c r="L1313" s="4"/>
    </row>
    <row r="1314" spans="11:12">
      <c r="K1314" s="66"/>
      <c r="L1314" s="4"/>
    </row>
    <row r="1315" spans="11:12">
      <c r="K1315" s="66"/>
      <c r="L1315" s="4"/>
    </row>
    <row r="1316" spans="11:12">
      <c r="K1316" s="66"/>
      <c r="L1316" s="4"/>
    </row>
    <row r="1317" spans="11:12">
      <c r="K1317" s="66"/>
      <c r="L1317" s="4"/>
    </row>
    <row r="1318" spans="11:12">
      <c r="K1318" s="66"/>
      <c r="L1318" s="4"/>
    </row>
    <row r="1319" spans="11:12">
      <c r="K1319" s="66"/>
      <c r="L1319" s="4"/>
    </row>
    <row r="1320" spans="11:12">
      <c r="K1320" s="66"/>
      <c r="L1320" s="4"/>
    </row>
    <row r="1321" spans="11:12">
      <c r="K1321" s="66"/>
      <c r="L1321" s="4"/>
    </row>
    <row r="1322" spans="11:12">
      <c r="K1322" s="66"/>
      <c r="L1322" s="4"/>
    </row>
    <row r="1323" spans="11:12">
      <c r="K1323" s="66"/>
      <c r="L1323" s="4"/>
    </row>
    <row r="1324" spans="11:12">
      <c r="K1324" s="66"/>
      <c r="L1324" s="4"/>
    </row>
    <row r="1325" spans="11:12">
      <c r="K1325" s="66"/>
      <c r="L1325" s="4"/>
    </row>
    <row r="1326" spans="11:12">
      <c r="K1326" s="66"/>
      <c r="L1326" s="4"/>
    </row>
    <row r="1327" spans="11:12">
      <c r="K1327" s="66"/>
      <c r="L1327" s="4"/>
    </row>
    <row r="1328" spans="11:12">
      <c r="K1328" s="66"/>
      <c r="L1328" s="4"/>
    </row>
    <row r="1329" spans="11:12">
      <c r="K1329" s="66"/>
      <c r="L1329" s="4"/>
    </row>
    <row r="1330" spans="11:12">
      <c r="K1330" s="66"/>
      <c r="L1330" s="4"/>
    </row>
    <row r="1331" spans="11:12">
      <c r="K1331" s="66"/>
      <c r="L1331" s="4"/>
    </row>
    <row r="1332" spans="11:12">
      <c r="K1332" s="66"/>
      <c r="L1332" s="4"/>
    </row>
    <row r="1333" spans="11:12">
      <c r="K1333" s="66"/>
      <c r="L1333" s="4"/>
    </row>
    <row r="1334" spans="11:12">
      <c r="K1334" s="66"/>
      <c r="L1334" s="4"/>
    </row>
    <row r="1335" spans="11:12">
      <c r="K1335" s="66"/>
      <c r="L1335" s="4"/>
    </row>
    <row r="1336" spans="11:12">
      <c r="K1336" s="66"/>
      <c r="L1336" s="4"/>
    </row>
    <row r="1337" spans="11:12">
      <c r="K1337" s="66"/>
      <c r="L1337" s="4"/>
    </row>
    <row r="1338" spans="11:12">
      <c r="K1338" s="66"/>
      <c r="L1338" s="4"/>
    </row>
    <row r="1339" spans="11:12">
      <c r="K1339" s="66"/>
      <c r="L1339" s="4"/>
    </row>
    <row r="1340" spans="11:12">
      <c r="K1340" s="66"/>
      <c r="L1340" s="4"/>
    </row>
    <row r="1341" spans="11:12">
      <c r="K1341" s="66"/>
      <c r="L1341" s="4"/>
    </row>
    <row r="1342" spans="11:12">
      <c r="K1342" s="66"/>
      <c r="L1342" s="4"/>
    </row>
    <row r="1343" spans="11:12">
      <c r="K1343" s="66"/>
      <c r="L1343" s="4"/>
    </row>
    <row r="1344" spans="11:12">
      <c r="K1344" s="66"/>
      <c r="L1344" s="4"/>
    </row>
    <row r="1345" spans="11:12">
      <c r="K1345" s="66"/>
      <c r="L1345" s="4"/>
    </row>
    <row r="1346" spans="11:12">
      <c r="K1346" s="66"/>
      <c r="L1346" s="4"/>
    </row>
    <row r="1347" spans="11:12">
      <c r="K1347" s="66"/>
      <c r="L1347" s="4"/>
    </row>
    <row r="1348" spans="11:12">
      <c r="K1348" s="66"/>
      <c r="L1348" s="4"/>
    </row>
    <row r="1349" spans="11:12">
      <c r="K1349" s="66"/>
      <c r="L1349" s="4"/>
    </row>
    <row r="1350" spans="11:12">
      <c r="K1350" s="66"/>
      <c r="L1350" s="4"/>
    </row>
    <row r="1351" spans="11:12">
      <c r="K1351" s="66"/>
      <c r="L1351" s="4"/>
    </row>
    <row r="1352" spans="11:12">
      <c r="K1352" s="66"/>
      <c r="L1352" s="4"/>
    </row>
    <row r="1353" spans="11:12">
      <c r="K1353" s="66"/>
      <c r="L1353" s="4"/>
    </row>
    <row r="1354" spans="11:12">
      <c r="K1354" s="66"/>
      <c r="L1354" s="4"/>
    </row>
    <row r="1355" spans="11:12">
      <c r="K1355" s="66"/>
      <c r="L1355" s="4"/>
    </row>
    <row r="1356" spans="11:12">
      <c r="K1356" s="66"/>
      <c r="L1356" s="4"/>
    </row>
    <row r="1357" spans="11:12">
      <c r="K1357" s="66"/>
      <c r="L1357" s="4"/>
    </row>
    <row r="1358" spans="11:12">
      <c r="K1358" s="66"/>
      <c r="L1358" s="4"/>
    </row>
    <row r="1359" spans="11:12">
      <c r="K1359" s="66"/>
      <c r="L1359" s="4"/>
    </row>
    <row r="1360" spans="11:12">
      <c r="K1360" s="66"/>
      <c r="L1360" s="4"/>
    </row>
    <row r="1361" spans="11:12">
      <c r="K1361" s="66"/>
      <c r="L1361" s="4"/>
    </row>
    <row r="1362" spans="11:12">
      <c r="K1362" s="66"/>
      <c r="L1362" s="4"/>
    </row>
    <row r="1363" spans="11:12">
      <c r="K1363" s="66"/>
      <c r="L1363" s="4"/>
    </row>
    <row r="1364" spans="11:12">
      <c r="K1364" s="66"/>
      <c r="L1364" s="4"/>
    </row>
    <row r="1365" spans="11:12">
      <c r="K1365" s="66"/>
      <c r="L1365" s="4"/>
    </row>
    <row r="1366" spans="11:12">
      <c r="K1366" s="66"/>
      <c r="L1366" s="4"/>
    </row>
    <row r="1367" spans="11:12">
      <c r="K1367" s="66"/>
      <c r="L1367" s="4"/>
    </row>
    <row r="1368" spans="11:12">
      <c r="K1368" s="66"/>
      <c r="L1368" s="4"/>
    </row>
    <row r="1369" spans="11:12">
      <c r="K1369" s="66"/>
      <c r="L1369" s="4"/>
    </row>
    <row r="1370" spans="11:12">
      <c r="K1370" s="66"/>
      <c r="L1370" s="4"/>
    </row>
    <row r="1371" spans="11:12">
      <c r="K1371" s="66"/>
      <c r="L1371" s="4"/>
    </row>
    <row r="1372" spans="11:12">
      <c r="K1372" s="66"/>
      <c r="L1372" s="4"/>
    </row>
    <row r="1373" spans="11:12">
      <c r="K1373" s="66"/>
      <c r="L1373" s="4"/>
    </row>
    <row r="1374" spans="11:12">
      <c r="K1374" s="66"/>
      <c r="L1374" s="4"/>
    </row>
    <row r="1375" spans="11:12">
      <c r="K1375" s="66"/>
      <c r="L1375" s="4"/>
    </row>
    <row r="1376" spans="11:12">
      <c r="K1376" s="66"/>
      <c r="L1376" s="4"/>
    </row>
    <row r="1377" spans="11:12">
      <c r="K1377" s="66"/>
      <c r="L1377" s="4"/>
    </row>
    <row r="1378" spans="11:12">
      <c r="K1378" s="66"/>
      <c r="L1378" s="4"/>
    </row>
    <row r="1379" spans="11:12">
      <c r="K1379" s="66"/>
      <c r="L1379" s="4"/>
    </row>
    <row r="1380" spans="11:12">
      <c r="K1380" s="66"/>
      <c r="L1380" s="4"/>
    </row>
    <row r="1381" spans="11:12">
      <c r="K1381" s="66"/>
      <c r="L1381" s="4"/>
    </row>
    <row r="1382" spans="11:12">
      <c r="K1382" s="66"/>
      <c r="L1382" s="4"/>
    </row>
    <row r="1383" spans="11:12">
      <c r="K1383" s="66"/>
      <c r="L1383" s="4"/>
    </row>
    <row r="1384" spans="11:12">
      <c r="K1384" s="66"/>
      <c r="L1384" s="4"/>
    </row>
    <row r="1385" spans="11:12">
      <c r="K1385" s="66"/>
      <c r="L1385" s="4"/>
    </row>
    <row r="1386" spans="11:12">
      <c r="K1386" s="66"/>
      <c r="L1386" s="4"/>
    </row>
    <row r="1387" spans="11:12">
      <c r="K1387" s="66"/>
      <c r="L1387" s="4"/>
    </row>
    <row r="1388" spans="11:12">
      <c r="K1388" s="66"/>
      <c r="L1388" s="4"/>
    </row>
    <row r="1389" spans="11:12">
      <c r="K1389" s="66"/>
      <c r="L1389" s="4"/>
    </row>
    <row r="1390" spans="11:12">
      <c r="K1390" s="66"/>
      <c r="L1390" s="4"/>
    </row>
    <row r="1391" spans="11:12">
      <c r="K1391" s="66"/>
      <c r="L1391" s="4"/>
    </row>
    <row r="1392" spans="11:12">
      <c r="K1392" s="66"/>
      <c r="L1392" s="4"/>
    </row>
    <row r="1393" spans="11:12">
      <c r="K1393" s="66"/>
      <c r="L1393" s="4"/>
    </row>
    <row r="1394" spans="11:12">
      <c r="K1394" s="66"/>
      <c r="L1394" s="4"/>
    </row>
    <row r="1395" spans="11:12">
      <c r="K1395" s="66"/>
      <c r="L1395" s="4"/>
    </row>
    <row r="1396" spans="11:12">
      <c r="K1396" s="66"/>
      <c r="L1396" s="4"/>
    </row>
    <row r="1397" spans="11:12">
      <c r="K1397" s="66"/>
      <c r="L1397" s="4"/>
    </row>
    <row r="1398" spans="11:12">
      <c r="K1398" s="66"/>
      <c r="L1398" s="4"/>
    </row>
    <row r="1399" spans="11:12">
      <c r="K1399" s="66"/>
      <c r="L1399" s="4"/>
    </row>
    <row r="1400" spans="11:12">
      <c r="K1400" s="66"/>
      <c r="L1400" s="4"/>
    </row>
    <row r="1401" spans="11:12">
      <c r="K1401" s="66"/>
      <c r="L1401" s="4"/>
    </row>
    <row r="1402" spans="11:12">
      <c r="K1402" s="66"/>
      <c r="L1402" s="4"/>
    </row>
    <row r="1403" spans="11:12">
      <c r="K1403" s="66"/>
      <c r="L1403" s="4"/>
    </row>
    <row r="1404" spans="11:12">
      <c r="K1404" s="66"/>
      <c r="L1404" s="4"/>
    </row>
    <row r="1405" spans="11:12">
      <c r="K1405" s="66"/>
      <c r="L1405" s="4"/>
    </row>
    <row r="1406" spans="11:12">
      <c r="K1406" s="66"/>
      <c r="L1406" s="4"/>
    </row>
    <row r="1407" spans="11:12">
      <c r="K1407" s="66"/>
      <c r="L1407" s="4"/>
    </row>
    <row r="1408" spans="11:12">
      <c r="K1408" s="66"/>
      <c r="L1408" s="4"/>
    </row>
    <row r="1409" spans="11:12">
      <c r="K1409" s="66"/>
      <c r="L1409" s="4"/>
    </row>
    <row r="1410" spans="11:12">
      <c r="K1410" s="66"/>
      <c r="L1410" s="4"/>
    </row>
    <row r="1411" spans="11:12">
      <c r="K1411" s="66"/>
      <c r="L1411" s="4"/>
    </row>
    <row r="1412" spans="11:12">
      <c r="K1412" s="66"/>
      <c r="L1412" s="4"/>
    </row>
    <row r="1413" spans="11:12">
      <c r="K1413" s="66"/>
      <c r="L1413" s="4"/>
    </row>
    <row r="1414" spans="11:12">
      <c r="K1414" s="66"/>
      <c r="L1414" s="4"/>
    </row>
    <row r="1415" spans="11:12">
      <c r="K1415" s="66"/>
      <c r="L1415" s="4"/>
    </row>
    <row r="1416" spans="11:12">
      <c r="K1416" s="66"/>
      <c r="L1416" s="4"/>
    </row>
    <row r="1417" spans="11:12">
      <c r="K1417" s="66"/>
      <c r="L1417" s="4"/>
    </row>
    <row r="1418" spans="11:12">
      <c r="K1418" s="66"/>
      <c r="L1418" s="4"/>
    </row>
    <row r="1419" spans="11:12">
      <c r="K1419" s="66"/>
      <c r="L1419" s="4"/>
    </row>
    <row r="1420" spans="11:12">
      <c r="K1420" s="66"/>
      <c r="L1420" s="4"/>
    </row>
    <row r="1421" spans="11:12">
      <c r="K1421" s="66"/>
      <c r="L1421" s="4"/>
    </row>
    <row r="1422" spans="11:12">
      <c r="K1422" s="66"/>
      <c r="L1422" s="4"/>
    </row>
    <row r="1423" spans="11:12">
      <c r="K1423" s="66"/>
      <c r="L1423" s="4"/>
    </row>
    <row r="1424" spans="11:12">
      <c r="K1424" s="66"/>
      <c r="L1424" s="4"/>
    </row>
    <row r="1425" spans="11:12">
      <c r="K1425" s="66"/>
      <c r="L1425" s="4"/>
    </row>
    <row r="1426" spans="11:12">
      <c r="K1426" s="66"/>
      <c r="L1426" s="4"/>
    </row>
    <row r="1427" spans="11:12">
      <c r="K1427" s="66"/>
      <c r="L1427" s="4"/>
    </row>
    <row r="1428" spans="11:12">
      <c r="K1428" s="66"/>
      <c r="L1428" s="4"/>
    </row>
    <row r="1429" spans="11:12">
      <c r="K1429" s="66"/>
      <c r="L1429" s="4"/>
    </row>
    <row r="1430" spans="11:12">
      <c r="K1430" s="66"/>
      <c r="L1430" s="4"/>
    </row>
    <row r="1431" spans="11:12">
      <c r="K1431" s="66"/>
      <c r="L1431" s="4"/>
    </row>
    <row r="1432" spans="11:12">
      <c r="K1432" s="66"/>
      <c r="L1432" s="4"/>
    </row>
    <row r="1433" spans="11:12">
      <c r="K1433" s="66"/>
      <c r="L1433" s="4"/>
    </row>
    <row r="1434" spans="11:12">
      <c r="K1434" s="66"/>
      <c r="L1434" s="4"/>
    </row>
    <row r="1435" spans="11:12">
      <c r="K1435" s="66"/>
      <c r="L1435" s="4"/>
    </row>
    <row r="1436" spans="11:12">
      <c r="K1436" s="66"/>
      <c r="L1436" s="4"/>
    </row>
    <row r="1437" spans="11:12">
      <c r="K1437" s="66"/>
      <c r="L1437" s="4"/>
    </row>
    <row r="1438" spans="11:12">
      <c r="K1438" s="66"/>
      <c r="L1438" s="4"/>
    </row>
    <row r="1439" spans="11:12">
      <c r="K1439" s="66"/>
      <c r="L1439" s="4"/>
    </row>
    <row r="1440" spans="11:12">
      <c r="K1440" s="66"/>
      <c r="L1440" s="4"/>
    </row>
    <row r="1441" spans="11:12">
      <c r="K1441" s="66"/>
      <c r="L1441" s="4"/>
    </row>
    <row r="1442" spans="11:12">
      <c r="K1442" s="66"/>
      <c r="L1442" s="4"/>
    </row>
    <row r="1443" spans="11:12">
      <c r="K1443" s="66"/>
      <c r="L1443" s="4"/>
    </row>
    <row r="1444" spans="11:12">
      <c r="K1444" s="66"/>
      <c r="L1444" s="4"/>
    </row>
    <row r="1445" spans="11:12">
      <c r="K1445" s="66"/>
      <c r="L1445" s="4"/>
    </row>
    <row r="1446" spans="11:12">
      <c r="K1446" s="66"/>
      <c r="L1446" s="4"/>
    </row>
    <row r="1447" spans="11:12">
      <c r="K1447" s="66"/>
      <c r="L1447" s="4"/>
    </row>
    <row r="1448" spans="11:12">
      <c r="K1448" s="66"/>
      <c r="L1448" s="4"/>
    </row>
    <row r="1449" spans="11:12">
      <c r="K1449" s="66"/>
      <c r="L1449" s="4"/>
    </row>
    <row r="1450" spans="11:12">
      <c r="K1450" s="66"/>
      <c r="L1450" s="4"/>
    </row>
    <row r="1451" spans="11:12">
      <c r="K1451" s="66"/>
      <c r="L1451" s="4"/>
    </row>
    <row r="1452" spans="11:12">
      <c r="K1452" s="66"/>
      <c r="L1452" s="4"/>
    </row>
    <row r="1453" spans="11:12">
      <c r="K1453" s="66"/>
      <c r="L1453" s="4"/>
    </row>
    <row r="1454" spans="11:12">
      <c r="K1454" s="66"/>
      <c r="L1454" s="4"/>
    </row>
    <row r="1455" spans="11:12">
      <c r="K1455" s="66"/>
      <c r="L1455" s="4"/>
    </row>
    <row r="1456" spans="11:12">
      <c r="K1456" s="66"/>
      <c r="L1456" s="4"/>
    </row>
    <row r="1457" spans="11:12">
      <c r="K1457" s="66"/>
      <c r="L1457" s="4"/>
    </row>
    <row r="1458" spans="11:12">
      <c r="K1458" s="66"/>
      <c r="L1458" s="4"/>
    </row>
    <row r="1459" spans="11:12">
      <c r="K1459" s="66"/>
      <c r="L1459" s="4"/>
    </row>
    <row r="1460" spans="11:12">
      <c r="K1460" s="66"/>
      <c r="L1460" s="4"/>
    </row>
    <row r="1461" spans="11:12">
      <c r="K1461" s="66"/>
      <c r="L1461" s="4"/>
    </row>
    <row r="1462" spans="11:12">
      <c r="K1462" s="66"/>
      <c r="L1462" s="4"/>
    </row>
    <row r="1463" spans="11:12">
      <c r="K1463" s="66"/>
      <c r="L1463" s="4"/>
    </row>
    <row r="1464" spans="11:12">
      <c r="K1464" s="66"/>
      <c r="L1464" s="4"/>
    </row>
    <row r="1465" spans="11:12">
      <c r="K1465" s="66"/>
      <c r="L1465" s="4"/>
    </row>
    <row r="1466" spans="11:12">
      <c r="K1466" s="66"/>
      <c r="L1466" s="4"/>
    </row>
    <row r="1467" spans="11:12">
      <c r="K1467" s="66"/>
      <c r="L1467" s="4"/>
    </row>
    <row r="1468" spans="11:12">
      <c r="K1468" s="66"/>
      <c r="L1468" s="4"/>
    </row>
    <row r="1469" spans="11:12">
      <c r="K1469" s="66"/>
      <c r="L1469" s="4"/>
    </row>
    <row r="1470" spans="11:12">
      <c r="K1470" s="66"/>
      <c r="L1470" s="4"/>
    </row>
    <row r="1471" spans="11:12">
      <c r="K1471" s="66"/>
      <c r="L1471" s="4"/>
    </row>
    <row r="1472" spans="11:12">
      <c r="K1472" s="66"/>
      <c r="L1472" s="4"/>
    </row>
    <row r="1473" spans="11:12">
      <c r="K1473" s="66"/>
      <c r="L1473" s="4"/>
    </row>
    <row r="1474" spans="11:12">
      <c r="K1474" s="66"/>
      <c r="L1474" s="4"/>
    </row>
    <row r="1475" spans="11:12">
      <c r="K1475" s="66"/>
      <c r="L1475" s="4"/>
    </row>
    <row r="1476" spans="11:12">
      <c r="K1476" s="66"/>
      <c r="L1476" s="4"/>
    </row>
    <row r="1477" spans="11:12">
      <c r="K1477" s="66"/>
      <c r="L1477" s="4"/>
    </row>
    <row r="1478" spans="11:12">
      <c r="K1478" s="66"/>
      <c r="L1478" s="4"/>
    </row>
    <row r="1479" spans="11:12">
      <c r="K1479" s="66"/>
      <c r="L1479" s="4"/>
    </row>
    <row r="1480" spans="11:12">
      <c r="K1480" s="66"/>
      <c r="L1480" s="4"/>
    </row>
    <row r="1481" spans="11:12">
      <c r="K1481" s="66"/>
      <c r="L1481" s="4"/>
    </row>
    <row r="1482" spans="11:12">
      <c r="K1482" s="66"/>
      <c r="L1482" s="4"/>
    </row>
    <row r="1483" spans="11:12">
      <c r="K1483" s="66"/>
      <c r="L1483" s="4"/>
    </row>
    <row r="1484" spans="11:12">
      <c r="K1484" s="66"/>
      <c r="L1484" s="4"/>
    </row>
    <row r="1485" spans="11:12">
      <c r="K1485" s="66"/>
      <c r="L1485" s="4"/>
    </row>
    <row r="1486" spans="11:12">
      <c r="K1486" s="66"/>
      <c r="L1486" s="4"/>
    </row>
    <row r="1487" spans="11:12">
      <c r="K1487" s="66"/>
      <c r="L1487" s="4"/>
    </row>
    <row r="1488" spans="11:12">
      <c r="K1488" s="66"/>
      <c r="L1488" s="4"/>
    </row>
    <row r="1489" spans="11:12">
      <c r="K1489" s="66"/>
      <c r="L1489" s="4"/>
    </row>
    <row r="1490" spans="11:12">
      <c r="K1490" s="66"/>
      <c r="L1490" s="4"/>
    </row>
    <row r="1491" spans="11:12">
      <c r="K1491" s="66"/>
      <c r="L1491" s="4"/>
    </row>
    <row r="1492" spans="11:12">
      <c r="K1492" s="66"/>
      <c r="L1492" s="4"/>
    </row>
    <row r="1493" spans="11:12">
      <c r="K1493" s="66"/>
      <c r="L1493" s="4"/>
    </row>
    <row r="1494" spans="11:12">
      <c r="K1494" s="66"/>
      <c r="L1494" s="4"/>
    </row>
    <row r="1495" spans="11:12">
      <c r="K1495" s="66"/>
      <c r="L1495" s="4"/>
    </row>
    <row r="1496" spans="11:12">
      <c r="K1496" s="66"/>
      <c r="L1496" s="4"/>
    </row>
    <row r="1497" spans="11:12">
      <c r="K1497" s="66"/>
      <c r="L1497" s="4"/>
    </row>
    <row r="1498" spans="11:12">
      <c r="K1498" s="66"/>
      <c r="L1498" s="4"/>
    </row>
    <row r="1499" spans="11:12">
      <c r="K1499" s="66"/>
      <c r="L1499" s="4"/>
    </row>
    <row r="1500" spans="11:12">
      <c r="K1500" s="66"/>
      <c r="L1500" s="4"/>
    </row>
    <row r="1501" spans="11:12">
      <c r="K1501" s="66"/>
      <c r="L1501" s="4"/>
    </row>
    <row r="1502" spans="11:12">
      <c r="K1502" s="66"/>
      <c r="L1502" s="4"/>
    </row>
    <row r="1503" spans="11:12">
      <c r="K1503" s="66"/>
      <c r="L1503" s="4"/>
    </row>
    <row r="1504" spans="11:12">
      <c r="K1504" s="66"/>
      <c r="L1504" s="4"/>
    </row>
    <row r="1505" spans="11:12">
      <c r="K1505" s="66"/>
      <c r="L1505" s="4"/>
    </row>
    <row r="1506" spans="11:12">
      <c r="K1506" s="66"/>
      <c r="L1506" s="4"/>
    </row>
    <row r="1507" spans="11:12">
      <c r="K1507" s="66"/>
      <c r="L1507" s="4"/>
    </row>
    <row r="1508" spans="11:12">
      <c r="K1508" s="66"/>
      <c r="L1508" s="4"/>
    </row>
    <row r="1509" spans="11:12">
      <c r="K1509" s="66"/>
      <c r="L1509" s="4"/>
    </row>
    <row r="1510" spans="11:12">
      <c r="K1510" s="66"/>
      <c r="L1510" s="4"/>
    </row>
    <row r="1511" spans="11:12">
      <c r="K1511" s="66"/>
      <c r="L1511" s="4"/>
    </row>
    <row r="1512" spans="11:12">
      <c r="K1512" s="66"/>
      <c r="L1512" s="4"/>
    </row>
    <row r="1513" spans="11:12">
      <c r="K1513" s="66"/>
      <c r="L1513" s="4"/>
    </row>
    <row r="1514" spans="11:12">
      <c r="K1514" s="66"/>
      <c r="L1514" s="4"/>
    </row>
    <row r="1515" spans="11:12">
      <c r="K1515" s="66"/>
      <c r="L1515" s="4"/>
    </row>
    <row r="1516" spans="11:12">
      <c r="K1516" s="66"/>
      <c r="L1516" s="4"/>
    </row>
    <row r="1517" spans="11:12">
      <c r="K1517" s="66"/>
      <c r="L1517" s="4"/>
    </row>
    <row r="1518" spans="11:12">
      <c r="K1518" s="66"/>
      <c r="L1518" s="4"/>
    </row>
    <row r="1519" spans="11:12">
      <c r="K1519" s="66"/>
      <c r="L1519" s="4"/>
    </row>
    <row r="1520" spans="11:12">
      <c r="K1520" s="66"/>
      <c r="L1520" s="4"/>
    </row>
    <row r="1521" spans="11:12">
      <c r="K1521" s="66"/>
      <c r="L1521" s="4"/>
    </row>
    <row r="1522" spans="11:12">
      <c r="K1522" s="66"/>
      <c r="L1522" s="4"/>
    </row>
    <row r="1523" spans="11:12">
      <c r="K1523" s="66"/>
      <c r="L1523" s="4"/>
    </row>
    <row r="1524" spans="11:12">
      <c r="K1524" s="66"/>
      <c r="L1524" s="4"/>
    </row>
    <row r="1525" spans="11:12">
      <c r="K1525" s="66"/>
      <c r="L1525" s="4"/>
    </row>
    <row r="1526" spans="11:12">
      <c r="K1526" s="66"/>
      <c r="L1526" s="4"/>
    </row>
    <row r="1527" spans="11:12">
      <c r="K1527" s="66"/>
      <c r="L1527" s="4"/>
    </row>
    <row r="1528" spans="11:12">
      <c r="K1528" s="66"/>
      <c r="L1528" s="4"/>
    </row>
    <row r="1529" spans="11:12">
      <c r="K1529" s="66"/>
      <c r="L1529" s="4"/>
    </row>
    <row r="1530" spans="11:12">
      <c r="K1530" s="66"/>
      <c r="L1530" s="4"/>
    </row>
    <row r="1531" spans="11:12">
      <c r="K1531" s="66"/>
      <c r="L1531" s="4"/>
    </row>
    <row r="1532" spans="11:12">
      <c r="K1532" s="66"/>
      <c r="L1532" s="4"/>
    </row>
    <row r="1533" spans="11:12">
      <c r="K1533" s="66"/>
      <c r="L1533" s="4"/>
    </row>
    <row r="1534" spans="11:12">
      <c r="K1534" s="66"/>
      <c r="L1534" s="4"/>
    </row>
    <row r="1535" spans="11:12">
      <c r="K1535" s="66"/>
      <c r="L1535" s="4"/>
    </row>
    <row r="1536" spans="11:12">
      <c r="K1536" s="66"/>
      <c r="L1536" s="4"/>
    </row>
    <row r="1537" spans="11:12">
      <c r="K1537" s="66"/>
      <c r="L1537" s="4"/>
    </row>
    <row r="1538" spans="11:12">
      <c r="K1538" s="66"/>
      <c r="L1538" s="4"/>
    </row>
    <row r="1539" spans="11:12">
      <c r="K1539" s="66"/>
      <c r="L1539" s="4"/>
    </row>
    <row r="1540" spans="11:12">
      <c r="K1540" s="66"/>
      <c r="L1540" s="4"/>
    </row>
    <row r="1541" spans="11:12">
      <c r="K1541" s="66"/>
      <c r="L1541" s="4"/>
    </row>
    <row r="1542" spans="11:12">
      <c r="K1542" s="66"/>
      <c r="L1542" s="4"/>
    </row>
    <row r="1543" spans="11:12">
      <c r="K1543" s="66"/>
      <c r="L1543" s="4"/>
    </row>
    <row r="1544" spans="11:12">
      <c r="K1544" s="66"/>
      <c r="L1544" s="4"/>
    </row>
    <row r="1545" spans="11:12">
      <c r="K1545" s="66"/>
      <c r="L1545" s="4"/>
    </row>
    <row r="1546" spans="11:12">
      <c r="K1546" s="66"/>
      <c r="L1546" s="4"/>
    </row>
    <row r="1547" spans="11:12">
      <c r="K1547" s="66"/>
      <c r="L1547" s="4"/>
    </row>
    <row r="1548" spans="11:12">
      <c r="K1548" s="66"/>
      <c r="L1548" s="4"/>
    </row>
    <row r="1549" spans="11:12">
      <c r="K1549" s="66"/>
      <c r="L1549" s="4"/>
    </row>
    <row r="1550" spans="11:12">
      <c r="K1550" s="66"/>
      <c r="L1550" s="4"/>
    </row>
    <row r="1551" spans="11:12">
      <c r="K1551" s="66"/>
      <c r="L1551" s="4"/>
    </row>
    <row r="1552" spans="11:12">
      <c r="K1552" s="66"/>
      <c r="L1552" s="4"/>
    </row>
    <row r="1553" spans="11:12">
      <c r="K1553" s="66"/>
      <c r="L1553" s="4"/>
    </row>
    <row r="1554" spans="11:12">
      <c r="K1554" s="66"/>
      <c r="L1554" s="4"/>
    </row>
    <row r="1555" spans="11:12">
      <c r="K1555" s="66"/>
      <c r="L1555" s="4"/>
    </row>
    <row r="1556" spans="11:12">
      <c r="K1556" s="66"/>
      <c r="L1556" s="4"/>
    </row>
    <row r="1557" spans="11:12">
      <c r="K1557" s="66"/>
      <c r="L1557" s="4"/>
    </row>
    <row r="1558" spans="11:12">
      <c r="K1558" s="66"/>
      <c r="L1558" s="4"/>
    </row>
    <row r="1559" spans="11:12">
      <c r="K1559" s="66"/>
      <c r="L1559" s="4"/>
    </row>
    <row r="1560" spans="11:12">
      <c r="K1560" s="66"/>
      <c r="L1560" s="4"/>
    </row>
    <row r="1561" spans="11:12">
      <c r="K1561" s="66"/>
      <c r="L1561" s="4"/>
    </row>
    <row r="1562" spans="11:12">
      <c r="K1562" s="66"/>
      <c r="L1562" s="4"/>
    </row>
    <row r="1563" spans="11:12">
      <c r="K1563" s="66"/>
      <c r="L1563" s="4"/>
    </row>
    <row r="1564" spans="11:12">
      <c r="K1564" s="66"/>
      <c r="L1564" s="4"/>
    </row>
    <row r="1565" spans="11:12">
      <c r="K1565" s="66"/>
      <c r="L1565" s="4"/>
    </row>
    <row r="1566" spans="11:12">
      <c r="K1566" s="66"/>
      <c r="L1566" s="4"/>
    </row>
    <row r="1567" spans="11:12">
      <c r="K1567" s="66"/>
      <c r="L1567" s="4"/>
    </row>
    <row r="1568" spans="11:12">
      <c r="K1568" s="66"/>
      <c r="L1568" s="4"/>
    </row>
    <row r="1569" spans="11:12">
      <c r="K1569" s="66"/>
      <c r="L1569" s="4"/>
    </row>
    <row r="1570" spans="11:12">
      <c r="K1570" s="66"/>
      <c r="L1570" s="4"/>
    </row>
    <row r="1571" spans="11:12">
      <c r="K1571" s="66"/>
      <c r="L1571" s="4"/>
    </row>
    <row r="1572" spans="11:12">
      <c r="K1572" s="66"/>
      <c r="L1572" s="4"/>
    </row>
    <row r="1573" spans="11:12">
      <c r="K1573" s="66"/>
      <c r="L1573" s="4"/>
    </row>
    <row r="1574" spans="11:12">
      <c r="K1574" s="66"/>
      <c r="L1574" s="4"/>
    </row>
    <row r="1575" spans="11:12">
      <c r="K1575" s="66"/>
      <c r="L1575" s="4"/>
    </row>
    <row r="1576" spans="11:12">
      <c r="K1576" s="66"/>
      <c r="L1576" s="4"/>
    </row>
    <row r="1577" spans="11:12">
      <c r="K1577" s="66"/>
      <c r="L1577" s="4"/>
    </row>
    <row r="1578" spans="11:12">
      <c r="K1578" s="66"/>
      <c r="L1578" s="4"/>
    </row>
    <row r="1579" spans="11:12">
      <c r="K1579" s="66"/>
      <c r="L1579" s="4"/>
    </row>
    <row r="1580" spans="11:12">
      <c r="K1580" s="66"/>
      <c r="L1580" s="4"/>
    </row>
    <row r="1581" spans="11:12">
      <c r="K1581" s="66"/>
      <c r="L1581" s="4"/>
    </row>
    <row r="1582" spans="11:12">
      <c r="K1582" s="66"/>
      <c r="L1582" s="4"/>
    </row>
    <row r="1583" spans="11:12">
      <c r="K1583" s="66"/>
      <c r="L1583" s="4"/>
    </row>
    <row r="1584" spans="11:12">
      <c r="K1584" s="66"/>
      <c r="L1584" s="4"/>
    </row>
    <row r="1585" spans="11:12">
      <c r="K1585" s="66"/>
      <c r="L1585" s="4"/>
    </row>
    <row r="1586" spans="11:12">
      <c r="K1586" s="66"/>
      <c r="L1586" s="4"/>
    </row>
    <row r="1587" spans="11:12">
      <c r="K1587" s="66"/>
      <c r="L1587" s="4"/>
    </row>
    <row r="1588" spans="11:12">
      <c r="K1588" s="66"/>
      <c r="L1588" s="4"/>
    </row>
    <row r="1589" spans="11:12">
      <c r="K1589" s="66"/>
      <c r="L1589" s="4"/>
    </row>
    <row r="1590" spans="11:12">
      <c r="K1590" s="66"/>
      <c r="L1590" s="4"/>
    </row>
    <row r="1591" spans="11:12">
      <c r="K1591" s="66"/>
      <c r="L1591" s="4"/>
    </row>
    <row r="1592" spans="11:12">
      <c r="K1592" s="66"/>
      <c r="L1592" s="4"/>
    </row>
    <row r="1593" spans="11:12">
      <c r="K1593" s="66"/>
      <c r="L1593" s="4"/>
    </row>
    <row r="1594" spans="11:12">
      <c r="K1594" s="66"/>
      <c r="L1594" s="4"/>
    </row>
    <row r="1595" spans="11:12">
      <c r="K1595" s="66"/>
      <c r="L1595" s="4"/>
    </row>
    <row r="1596" spans="11:12">
      <c r="K1596" s="66"/>
      <c r="L1596" s="4"/>
    </row>
    <row r="1597" spans="11:12">
      <c r="K1597" s="66"/>
      <c r="L1597" s="4"/>
    </row>
    <row r="1598" spans="11:12">
      <c r="K1598" s="66"/>
      <c r="L1598" s="4"/>
    </row>
    <row r="1599" spans="11:12">
      <c r="K1599" s="66"/>
      <c r="L1599" s="4"/>
    </row>
    <row r="1600" spans="11:12">
      <c r="K1600" s="66"/>
      <c r="L1600" s="4"/>
    </row>
    <row r="1601" spans="11:12">
      <c r="K1601" s="66"/>
      <c r="L1601" s="4"/>
    </row>
    <row r="1602" spans="11:12">
      <c r="K1602" s="66"/>
      <c r="L1602" s="4"/>
    </row>
    <row r="1603" spans="11:12">
      <c r="K1603" s="66"/>
      <c r="L1603" s="4"/>
    </row>
    <row r="1604" spans="11:12">
      <c r="K1604" s="66"/>
      <c r="L1604" s="4"/>
    </row>
    <row r="1605" spans="11:12">
      <c r="K1605" s="66"/>
      <c r="L1605" s="4"/>
    </row>
    <row r="1606" spans="11:12">
      <c r="K1606" s="66"/>
      <c r="L1606" s="4"/>
    </row>
    <row r="1607" spans="11:12">
      <c r="K1607" s="66"/>
      <c r="L1607" s="4"/>
    </row>
    <row r="1608" spans="11:12">
      <c r="K1608" s="66"/>
      <c r="L1608" s="4"/>
    </row>
    <row r="1609" spans="11:12">
      <c r="K1609" s="66"/>
      <c r="L1609" s="4"/>
    </row>
    <row r="1610" spans="11:12">
      <c r="K1610" s="66"/>
      <c r="L1610" s="4"/>
    </row>
    <row r="1611" spans="11:12">
      <c r="K1611" s="66"/>
      <c r="L1611" s="4"/>
    </row>
    <row r="1612" spans="11:12">
      <c r="K1612" s="66"/>
      <c r="L1612" s="4"/>
    </row>
    <row r="1613" spans="11:12">
      <c r="K1613" s="66"/>
      <c r="L1613" s="4"/>
    </row>
    <row r="1614" spans="11:12">
      <c r="K1614" s="66"/>
      <c r="L1614" s="4"/>
    </row>
    <row r="1615" spans="11:12">
      <c r="K1615" s="66"/>
      <c r="L1615" s="4"/>
    </row>
    <row r="1616" spans="11:12">
      <c r="K1616" s="66"/>
      <c r="L1616" s="4"/>
    </row>
    <row r="1617" spans="11:12">
      <c r="K1617" s="66"/>
      <c r="L1617" s="4"/>
    </row>
    <row r="1618" spans="11:12">
      <c r="K1618" s="66"/>
      <c r="L1618" s="4"/>
    </row>
    <row r="1619" spans="11:12">
      <c r="K1619" s="66"/>
      <c r="L1619" s="4"/>
    </row>
    <row r="1620" spans="11:12">
      <c r="K1620" s="66"/>
      <c r="L1620" s="4"/>
    </row>
    <row r="1621" spans="11:12">
      <c r="K1621" s="66"/>
      <c r="L1621" s="4"/>
    </row>
    <row r="1622" spans="11:12">
      <c r="K1622" s="66"/>
      <c r="L1622" s="4"/>
    </row>
    <row r="1623" spans="11:12">
      <c r="K1623" s="66"/>
      <c r="L1623" s="4"/>
    </row>
    <row r="1624" spans="11:12">
      <c r="K1624" s="66"/>
      <c r="L1624" s="4"/>
    </row>
    <row r="1625" spans="11:12">
      <c r="K1625" s="66"/>
      <c r="L1625" s="4"/>
    </row>
    <row r="1626" spans="11:12">
      <c r="K1626" s="66"/>
      <c r="L1626" s="4"/>
    </row>
    <row r="1627" spans="11:12">
      <c r="K1627" s="66"/>
      <c r="L1627" s="4"/>
    </row>
    <row r="1628" spans="11:12">
      <c r="K1628" s="66"/>
      <c r="L1628" s="4"/>
    </row>
    <row r="1629" spans="11:12">
      <c r="K1629" s="66"/>
      <c r="L1629" s="4"/>
    </row>
    <row r="1630" spans="11:12">
      <c r="K1630" s="66"/>
      <c r="L1630" s="4"/>
    </row>
    <row r="1631" spans="11:12">
      <c r="K1631" s="66"/>
      <c r="L1631" s="4"/>
    </row>
    <row r="1632" spans="11:12">
      <c r="K1632" s="66"/>
      <c r="L1632" s="4"/>
    </row>
    <row r="1633" spans="11:12">
      <c r="K1633" s="66"/>
      <c r="L1633" s="4"/>
    </row>
    <row r="1634" spans="11:12">
      <c r="K1634" s="66"/>
      <c r="L1634" s="4"/>
    </row>
    <row r="1635" spans="11:12">
      <c r="K1635" s="66"/>
      <c r="L1635" s="4"/>
    </row>
    <row r="1636" spans="11:12">
      <c r="K1636" s="66"/>
      <c r="L1636" s="4"/>
    </row>
    <row r="1637" spans="11:12">
      <c r="K1637" s="66"/>
      <c r="L1637" s="4"/>
    </row>
    <row r="1638" spans="11:12">
      <c r="K1638" s="66"/>
      <c r="L1638" s="4"/>
    </row>
    <row r="1639" spans="11:12">
      <c r="K1639" s="66"/>
      <c r="L1639" s="4"/>
    </row>
    <row r="1640" spans="11:12">
      <c r="K1640" s="66"/>
      <c r="L1640" s="4"/>
    </row>
    <row r="1641" spans="11:12">
      <c r="K1641" s="66"/>
      <c r="L1641" s="4"/>
    </row>
    <row r="1642" spans="11:12">
      <c r="K1642" s="66"/>
      <c r="L1642" s="4"/>
    </row>
    <row r="1643" spans="11:12">
      <c r="K1643" s="66"/>
      <c r="L1643" s="4"/>
    </row>
    <row r="1644" spans="11:12">
      <c r="K1644" s="66"/>
      <c r="L1644" s="4"/>
    </row>
    <row r="1645" spans="11:12">
      <c r="K1645" s="66"/>
      <c r="L1645" s="4"/>
    </row>
    <row r="1646" spans="11:12">
      <c r="K1646" s="66"/>
      <c r="L1646" s="4"/>
    </row>
    <row r="1647" spans="11:12">
      <c r="K1647" s="66"/>
      <c r="L1647" s="4"/>
    </row>
    <row r="1648" spans="11:12">
      <c r="K1648" s="66"/>
      <c r="L1648" s="4"/>
    </row>
    <row r="1649" spans="11:12">
      <c r="K1649" s="66"/>
      <c r="L1649" s="4"/>
    </row>
    <row r="1650" spans="11:12">
      <c r="K1650" s="66"/>
      <c r="L1650" s="4"/>
    </row>
    <row r="1651" spans="11:12">
      <c r="K1651" s="66"/>
      <c r="L1651" s="4"/>
    </row>
    <row r="1652" spans="11:12">
      <c r="K1652" s="66"/>
      <c r="L1652" s="4"/>
    </row>
    <row r="1653" spans="11:12">
      <c r="K1653" s="66"/>
      <c r="L1653" s="4"/>
    </row>
    <row r="1654" spans="11:12">
      <c r="K1654" s="66"/>
      <c r="L1654" s="4"/>
    </row>
    <row r="1655" spans="11:12">
      <c r="K1655" s="66"/>
      <c r="L1655" s="4"/>
    </row>
    <row r="1656" spans="11:12">
      <c r="K1656" s="66"/>
      <c r="L1656" s="4"/>
    </row>
    <row r="1657" spans="11:12">
      <c r="K1657" s="66"/>
      <c r="L1657" s="4"/>
    </row>
    <row r="1658" spans="11:12">
      <c r="K1658" s="66"/>
      <c r="L1658" s="4"/>
    </row>
    <row r="1659" spans="11:12">
      <c r="K1659" s="66"/>
      <c r="L1659" s="4"/>
    </row>
    <row r="1660" spans="11:12">
      <c r="K1660" s="66"/>
      <c r="L1660" s="4"/>
    </row>
    <row r="1661" spans="11:12">
      <c r="K1661" s="66"/>
      <c r="L1661" s="4"/>
    </row>
    <row r="1662" spans="11:12">
      <c r="K1662" s="66"/>
      <c r="L1662" s="4"/>
    </row>
    <row r="1663" spans="11:12">
      <c r="K1663" s="66"/>
      <c r="L1663" s="4"/>
    </row>
    <row r="1664" spans="11:12">
      <c r="K1664" s="66"/>
      <c r="L1664" s="4"/>
    </row>
    <row r="1665" spans="11:12">
      <c r="K1665" s="66"/>
      <c r="L1665" s="4"/>
    </row>
    <row r="1666" spans="11:12">
      <c r="K1666" s="66"/>
      <c r="L1666" s="4"/>
    </row>
    <row r="1667" spans="11:12">
      <c r="K1667" s="66"/>
      <c r="L1667" s="4"/>
    </row>
    <row r="1668" spans="11:12">
      <c r="K1668" s="66"/>
      <c r="L1668" s="4"/>
    </row>
    <row r="1669" spans="11:12">
      <c r="K1669" s="66"/>
      <c r="L1669" s="4"/>
    </row>
    <row r="1670" spans="11:12">
      <c r="K1670" s="66"/>
      <c r="L1670" s="4"/>
    </row>
    <row r="1671" spans="11:12">
      <c r="K1671" s="66"/>
      <c r="L1671" s="4"/>
    </row>
    <row r="1672" spans="11:12">
      <c r="K1672" s="66"/>
      <c r="L1672" s="4"/>
    </row>
    <row r="1673" spans="11:12">
      <c r="K1673" s="66"/>
      <c r="L1673" s="4"/>
    </row>
    <row r="1674" spans="11:12">
      <c r="K1674" s="66"/>
      <c r="L1674" s="4"/>
    </row>
    <row r="1675" spans="11:12">
      <c r="K1675" s="66"/>
      <c r="L1675" s="4"/>
    </row>
    <row r="1676" spans="11:12">
      <c r="K1676" s="66"/>
      <c r="L1676" s="4"/>
    </row>
    <row r="1677" spans="11:12">
      <c r="K1677" s="66"/>
      <c r="L1677" s="4"/>
    </row>
    <row r="1678" spans="11:12">
      <c r="K1678" s="66"/>
      <c r="L1678" s="4"/>
    </row>
    <row r="1679" spans="11:12">
      <c r="K1679" s="66"/>
      <c r="L1679" s="4"/>
    </row>
    <row r="1680" spans="11:12">
      <c r="K1680" s="66"/>
      <c r="L1680" s="4"/>
    </row>
    <row r="1681" spans="11:12">
      <c r="K1681" s="66"/>
      <c r="L1681" s="4"/>
    </row>
    <row r="1682" spans="11:12">
      <c r="K1682" s="66"/>
      <c r="L1682" s="4"/>
    </row>
    <row r="1683" spans="11:12">
      <c r="K1683" s="66"/>
      <c r="L1683" s="4"/>
    </row>
    <row r="1684" spans="11:12">
      <c r="K1684" s="66"/>
      <c r="L1684" s="4"/>
    </row>
    <row r="1685" spans="11:12">
      <c r="K1685" s="66"/>
      <c r="L1685" s="4"/>
    </row>
    <row r="1686" spans="11:12">
      <c r="K1686" s="66"/>
      <c r="L1686" s="4"/>
    </row>
    <row r="1687" spans="11:12">
      <c r="K1687" s="66"/>
      <c r="L1687" s="4"/>
    </row>
    <row r="1688" spans="11:12">
      <c r="K1688" s="66"/>
      <c r="L1688" s="4"/>
    </row>
    <row r="1689" spans="11:12">
      <c r="K1689" s="66"/>
      <c r="L1689" s="4"/>
    </row>
    <row r="1690" spans="11:12">
      <c r="K1690" s="66"/>
      <c r="L1690" s="4"/>
    </row>
    <row r="1691" spans="11:12">
      <c r="K1691" s="66"/>
      <c r="L1691" s="4"/>
    </row>
    <row r="1692" spans="11:12">
      <c r="K1692" s="66"/>
      <c r="L1692" s="4"/>
    </row>
    <row r="1693" spans="11:12">
      <c r="K1693" s="66"/>
      <c r="L1693" s="4"/>
    </row>
    <row r="1694" spans="11:12">
      <c r="K1694" s="66"/>
      <c r="L1694" s="4"/>
    </row>
    <row r="1695" spans="11:12">
      <c r="K1695" s="66"/>
      <c r="L1695" s="4"/>
    </row>
    <row r="1696" spans="11:12">
      <c r="K1696" s="66"/>
      <c r="L1696" s="4"/>
    </row>
    <row r="1697" spans="11:12">
      <c r="K1697" s="66"/>
      <c r="L1697" s="4"/>
    </row>
    <row r="1698" spans="11:12">
      <c r="K1698" s="66"/>
      <c r="L1698" s="4"/>
    </row>
    <row r="1699" spans="11:12">
      <c r="K1699" s="66"/>
      <c r="L1699" s="4"/>
    </row>
    <row r="1700" spans="11:12">
      <c r="K1700" s="66"/>
      <c r="L1700" s="4"/>
    </row>
    <row r="1701" spans="11:12">
      <c r="K1701" s="66"/>
      <c r="L1701" s="4"/>
    </row>
    <row r="1702" spans="11:12">
      <c r="K1702" s="66"/>
      <c r="L1702" s="4"/>
    </row>
    <row r="1703" spans="11:12">
      <c r="K1703" s="66"/>
      <c r="L1703" s="4"/>
    </row>
    <row r="1704" spans="11:12">
      <c r="K1704" s="66"/>
      <c r="L1704" s="4"/>
    </row>
    <row r="1705" spans="11:12">
      <c r="K1705" s="66"/>
      <c r="L1705" s="4"/>
    </row>
    <row r="1706" spans="11:12">
      <c r="K1706" s="66"/>
      <c r="L1706" s="4"/>
    </row>
    <row r="1707" spans="11:12">
      <c r="K1707" s="66"/>
      <c r="L1707" s="4"/>
    </row>
    <row r="1708" spans="11:12">
      <c r="K1708" s="66"/>
      <c r="L1708" s="4"/>
    </row>
    <row r="1709" spans="11:12">
      <c r="K1709" s="66"/>
      <c r="L1709" s="4"/>
    </row>
    <row r="1710" spans="11:12">
      <c r="K1710" s="66"/>
      <c r="L1710" s="4"/>
    </row>
    <row r="1711" spans="11:12">
      <c r="K1711" s="66"/>
      <c r="L1711" s="4"/>
    </row>
    <row r="1712" spans="11:12">
      <c r="K1712" s="66"/>
      <c r="L1712" s="4"/>
    </row>
    <row r="1713" spans="11:12">
      <c r="K1713" s="66"/>
      <c r="L1713" s="4"/>
    </row>
    <row r="1714" spans="11:12">
      <c r="K1714" s="66"/>
      <c r="L1714" s="4"/>
    </row>
    <row r="1715" spans="11:12">
      <c r="K1715" s="66"/>
      <c r="L1715" s="4"/>
    </row>
    <row r="1716" spans="11:12">
      <c r="K1716" s="66"/>
      <c r="L1716" s="4"/>
    </row>
    <row r="1717" spans="11:12">
      <c r="K1717" s="66"/>
      <c r="L1717" s="4"/>
    </row>
    <row r="1718" spans="11:12">
      <c r="K1718" s="66"/>
      <c r="L1718" s="4"/>
    </row>
    <row r="1719" spans="11:12">
      <c r="K1719" s="66"/>
      <c r="L1719" s="4"/>
    </row>
    <row r="1720" spans="11:12">
      <c r="K1720" s="66"/>
      <c r="L1720" s="4"/>
    </row>
    <row r="1721" spans="11:12">
      <c r="K1721" s="66"/>
      <c r="L1721" s="4"/>
    </row>
    <row r="1722" spans="11:12">
      <c r="K1722" s="66"/>
      <c r="L1722" s="4"/>
    </row>
    <row r="1723" spans="11:12">
      <c r="K1723" s="66"/>
      <c r="L1723" s="4"/>
    </row>
    <row r="1724" spans="11:12">
      <c r="K1724" s="66"/>
      <c r="L1724" s="4"/>
    </row>
    <row r="1725" spans="11:12">
      <c r="K1725" s="66"/>
      <c r="L1725" s="4"/>
    </row>
    <row r="1726" spans="11:12">
      <c r="K1726" s="66"/>
      <c r="L1726" s="4"/>
    </row>
    <row r="1727" spans="11:12">
      <c r="K1727" s="66"/>
      <c r="L1727" s="4"/>
    </row>
    <row r="1728" spans="11:12">
      <c r="K1728" s="66"/>
      <c r="L1728" s="4"/>
    </row>
    <row r="1729" spans="11:12">
      <c r="K1729" s="66"/>
      <c r="L1729" s="4"/>
    </row>
    <row r="1730" spans="11:12">
      <c r="K1730" s="66"/>
      <c r="L1730" s="4"/>
    </row>
    <row r="1731" spans="11:12">
      <c r="K1731" s="66"/>
      <c r="L1731" s="4"/>
    </row>
    <row r="1732" spans="11:12">
      <c r="K1732" s="66"/>
      <c r="L1732" s="4"/>
    </row>
    <row r="1733" spans="11:12">
      <c r="K1733" s="66"/>
      <c r="L1733" s="4"/>
    </row>
    <row r="1734" spans="11:12">
      <c r="K1734" s="66"/>
      <c r="L1734" s="4"/>
    </row>
    <row r="1735" spans="11:12">
      <c r="K1735" s="66"/>
      <c r="L1735" s="4"/>
    </row>
    <row r="1736" spans="11:12">
      <c r="K1736" s="66"/>
      <c r="L1736" s="4"/>
    </row>
    <row r="1737" spans="11:12">
      <c r="K1737" s="66"/>
      <c r="L1737" s="4"/>
    </row>
    <row r="1738" spans="11:12">
      <c r="K1738" s="66"/>
      <c r="L1738" s="4"/>
    </row>
    <row r="1739" spans="11:12">
      <c r="K1739" s="66"/>
      <c r="L1739" s="4"/>
    </row>
    <row r="1740" spans="11:12">
      <c r="K1740" s="66"/>
      <c r="L1740" s="4"/>
    </row>
    <row r="1741" spans="11:12">
      <c r="K1741" s="66"/>
      <c r="L1741" s="4"/>
    </row>
    <row r="1742" spans="11:12">
      <c r="K1742" s="66"/>
      <c r="L1742" s="4"/>
    </row>
    <row r="1743" spans="11:12">
      <c r="K1743" s="66"/>
      <c r="L1743" s="4"/>
    </row>
    <row r="1744" spans="11:12">
      <c r="K1744" s="66"/>
      <c r="L1744" s="4"/>
    </row>
    <row r="1745" spans="11:12">
      <c r="K1745" s="66"/>
      <c r="L1745" s="4"/>
    </row>
    <row r="1746" spans="11:12">
      <c r="K1746" s="66"/>
      <c r="L1746" s="4"/>
    </row>
    <row r="1747" spans="11:12">
      <c r="K1747" s="66"/>
      <c r="L1747" s="4"/>
    </row>
    <row r="1748" spans="11:12">
      <c r="K1748" s="66"/>
      <c r="L1748" s="4"/>
    </row>
    <row r="1749" spans="11:12">
      <c r="K1749" s="66"/>
      <c r="L1749" s="4"/>
    </row>
    <row r="1750" spans="11:12">
      <c r="K1750" s="66"/>
      <c r="L1750" s="4"/>
    </row>
    <row r="1751" spans="11:12">
      <c r="K1751" s="66"/>
      <c r="L1751" s="4"/>
    </row>
    <row r="1752" spans="11:12">
      <c r="K1752" s="66"/>
      <c r="L1752" s="4"/>
    </row>
    <row r="1753" spans="11:12">
      <c r="K1753" s="66"/>
      <c r="L1753" s="4"/>
    </row>
    <row r="1754" spans="11:12">
      <c r="K1754" s="66"/>
      <c r="L1754" s="4"/>
    </row>
    <row r="1755" spans="11:12">
      <c r="K1755" s="66"/>
      <c r="L1755" s="4"/>
    </row>
    <row r="1756" spans="11:12">
      <c r="K1756" s="66"/>
      <c r="L1756" s="4"/>
    </row>
    <row r="1757" spans="11:12">
      <c r="K1757" s="66"/>
      <c r="L1757" s="4"/>
    </row>
    <row r="1758" spans="11:12">
      <c r="K1758" s="66"/>
      <c r="L1758" s="4"/>
    </row>
    <row r="1759" spans="11:12">
      <c r="K1759" s="66"/>
      <c r="L1759" s="4"/>
    </row>
    <row r="1760" spans="11:12">
      <c r="K1760" s="66"/>
      <c r="L1760" s="4"/>
    </row>
    <row r="1761" spans="11:12">
      <c r="K1761" s="66"/>
      <c r="L1761" s="4"/>
    </row>
    <row r="1762" spans="11:12">
      <c r="K1762" s="66"/>
      <c r="L1762" s="4"/>
    </row>
    <row r="1763" spans="11:12">
      <c r="K1763" s="66"/>
      <c r="L1763" s="4"/>
    </row>
    <row r="1764" spans="11:12">
      <c r="K1764" s="66"/>
      <c r="L1764" s="4"/>
    </row>
    <row r="1765" spans="11:12">
      <c r="K1765" s="66"/>
      <c r="L1765" s="4"/>
    </row>
    <row r="1766" spans="11:12">
      <c r="K1766" s="66"/>
      <c r="L1766" s="4"/>
    </row>
    <row r="1767" spans="11:12">
      <c r="K1767" s="66"/>
      <c r="L1767" s="4"/>
    </row>
    <row r="1768" spans="11:12">
      <c r="K1768" s="66"/>
      <c r="L1768" s="4"/>
    </row>
    <row r="1769" spans="11:12">
      <c r="K1769" s="66"/>
      <c r="L1769" s="4"/>
    </row>
    <row r="1770" spans="11:12">
      <c r="K1770" s="66"/>
      <c r="L1770" s="4"/>
    </row>
    <row r="1771" spans="11:12">
      <c r="K1771" s="66"/>
      <c r="L1771" s="4"/>
    </row>
    <row r="1772" spans="11:12">
      <c r="K1772" s="66"/>
      <c r="L1772" s="4"/>
    </row>
    <row r="1773" spans="11:12">
      <c r="K1773" s="66"/>
      <c r="L1773" s="4"/>
    </row>
    <row r="1774" spans="11:12">
      <c r="K1774" s="66"/>
      <c r="L1774" s="4"/>
    </row>
    <row r="1775" spans="11:12">
      <c r="K1775" s="66"/>
      <c r="L1775" s="4"/>
    </row>
    <row r="1776" spans="11:12">
      <c r="K1776" s="66"/>
      <c r="L1776" s="4"/>
    </row>
    <row r="1777" spans="11:12">
      <c r="K1777" s="66"/>
      <c r="L1777" s="4"/>
    </row>
    <row r="1778" spans="11:12">
      <c r="K1778" s="66"/>
      <c r="L1778" s="4"/>
    </row>
    <row r="1779" spans="11:12">
      <c r="K1779" s="66"/>
      <c r="L1779" s="4"/>
    </row>
    <row r="1780" spans="11:12">
      <c r="K1780" s="66"/>
      <c r="L1780" s="4"/>
    </row>
    <row r="1781" spans="11:12">
      <c r="K1781" s="66"/>
      <c r="L1781" s="4"/>
    </row>
    <row r="1782" spans="11:12">
      <c r="K1782" s="66"/>
      <c r="L1782" s="4"/>
    </row>
    <row r="1783" spans="11:12">
      <c r="K1783" s="66"/>
      <c r="L1783" s="4"/>
    </row>
    <row r="1784" spans="11:12">
      <c r="K1784" s="66"/>
      <c r="L1784" s="4"/>
    </row>
    <row r="1785" spans="11:12">
      <c r="K1785" s="66"/>
      <c r="L1785" s="4"/>
    </row>
    <row r="1786" spans="11:12">
      <c r="K1786" s="66"/>
      <c r="L1786" s="4"/>
    </row>
    <row r="1787" spans="11:12">
      <c r="K1787" s="66"/>
      <c r="L1787" s="4"/>
    </row>
    <row r="1788" spans="11:12">
      <c r="K1788" s="66"/>
      <c r="L1788" s="4"/>
    </row>
    <row r="1789" spans="11:12">
      <c r="K1789" s="66"/>
      <c r="L1789" s="4"/>
    </row>
    <row r="1790" spans="11:12">
      <c r="K1790" s="66"/>
      <c r="L1790" s="4"/>
    </row>
    <row r="1791" spans="11:12">
      <c r="K1791" s="66"/>
      <c r="L1791" s="4"/>
    </row>
    <row r="1792" spans="11:12">
      <c r="K1792" s="66"/>
      <c r="L1792" s="4"/>
    </row>
    <row r="1793" spans="11:12">
      <c r="K1793" s="66"/>
      <c r="L1793" s="4"/>
    </row>
    <row r="1794" spans="11:12">
      <c r="K1794" s="66"/>
      <c r="L1794" s="4"/>
    </row>
    <row r="1795" spans="11:12">
      <c r="K1795" s="66"/>
      <c r="L1795" s="4"/>
    </row>
    <row r="1796" spans="11:12">
      <c r="K1796" s="66"/>
      <c r="L1796" s="4"/>
    </row>
    <row r="1797" spans="11:12">
      <c r="K1797" s="66"/>
      <c r="L1797" s="4"/>
    </row>
    <row r="1798" spans="11:12">
      <c r="K1798" s="66"/>
      <c r="L1798" s="4"/>
    </row>
    <row r="1799" spans="11:12">
      <c r="K1799" s="66"/>
      <c r="L1799" s="4"/>
    </row>
    <row r="1800" spans="11:12">
      <c r="K1800" s="66"/>
      <c r="L1800" s="4"/>
    </row>
    <row r="1801" spans="11:12">
      <c r="K1801" s="66"/>
      <c r="L1801" s="4"/>
    </row>
    <row r="1802" spans="11:12">
      <c r="K1802" s="66"/>
      <c r="L1802" s="4"/>
    </row>
    <row r="1803" spans="11:12">
      <c r="K1803" s="66"/>
      <c r="L1803" s="4"/>
    </row>
    <row r="1804" spans="11:12">
      <c r="K1804" s="66"/>
      <c r="L1804" s="4"/>
    </row>
    <row r="1805" spans="11:12">
      <c r="K1805" s="66"/>
      <c r="L1805" s="4"/>
    </row>
    <row r="1806" spans="11:12">
      <c r="K1806" s="66"/>
      <c r="L1806" s="4"/>
    </row>
    <row r="1807" spans="11:12">
      <c r="K1807" s="66"/>
      <c r="L1807" s="4"/>
    </row>
    <row r="1808" spans="11:12">
      <c r="K1808" s="66"/>
      <c r="L1808" s="4"/>
    </row>
    <row r="1809" spans="11:12">
      <c r="K1809" s="66"/>
      <c r="L1809" s="4"/>
    </row>
    <row r="1810" spans="11:12">
      <c r="K1810" s="66"/>
      <c r="L1810" s="4"/>
    </row>
    <row r="1811" spans="11:12">
      <c r="K1811" s="66"/>
      <c r="L1811" s="4"/>
    </row>
    <row r="1812" spans="11:12">
      <c r="K1812" s="66"/>
      <c r="L1812" s="4"/>
    </row>
    <row r="1813" spans="11:12">
      <c r="K1813" s="66"/>
      <c r="L1813" s="4"/>
    </row>
    <row r="1814" spans="11:12">
      <c r="K1814" s="66"/>
      <c r="L1814" s="4"/>
    </row>
    <row r="1815" spans="11:12">
      <c r="K1815" s="66"/>
      <c r="L1815" s="4"/>
    </row>
    <row r="1816" spans="11:12">
      <c r="K1816" s="66"/>
      <c r="L1816" s="4"/>
    </row>
    <row r="1817" spans="11:12">
      <c r="K1817" s="66"/>
      <c r="L1817" s="4"/>
    </row>
    <row r="1818" spans="11:12">
      <c r="K1818" s="66"/>
      <c r="L1818" s="4"/>
    </row>
    <row r="1819" spans="11:12">
      <c r="K1819" s="66"/>
      <c r="L1819" s="4"/>
    </row>
    <row r="1820" spans="11:12">
      <c r="K1820" s="66"/>
      <c r="L1820" s="4"/>
    </row>
    <row r="1821" spans="11:12">
      <c r="K1821" s="66"/>
      <c r="L1821" s="4"/>
    </row>
    <row r="1822" spans="11:12">
      <c r="K1822" s="66"/>
      <c r="L1822" s="4"/>
    </row>
    <row r="1823" spans="11:12">
      <c r="K1823" s="66"/>
      <c r="L1823" s="4"/>
    </row>
    <row r="1824" spans="11:12">
      <c r="K1824" s="66"/>
      <c r="L1824" s="4"/>
    </row>
    <row r="1825" spans="11:12">
      <c r="K1825" s="66"/>
      <c r="L1825" s="4"/>
    </row>
    <row r="1826" spans="11:12">
      <c r="K1826" s="66"/>
      <c r="L1826" s="4"/>
    </row>
    <row r="1827" spans="11:12">
      <c r="K1827" s="66"/>
      <c r="L1827" s="4"/>
    </row>
    <row r="1828" spans="11:12">
      <c r="K1828" s="66"/>
      <c r="L1828" s="4"/>
    </row>
    <row r="1829" spans="11:12">
      <c r="K1829" s="66"/>
      <c r="L1829" s="4"/>
    </row>
    <row r="1830" spans="11:12">
      <c r="K1830" s="66"/>
      <c r="L1830" s="4"/>
    </row>
    <row r="1831" spans="11:12">
      <c r="K1831" s="66"/>
      <c r="L1831" s="4"/>
    </row>
    <row r="1832" spans="11:12">
      <c r="K1832" s="66"/>
      <c r="L1832" s="4"/>
    </row>
    <row r="1833" spans="11:12">
      <c r="K1833" s="66"/>
      <c r="L1833" s="4"/>
    </row>
    <row r="1834" spans="11:12">
      <c r="K1834" s="66"/>
      <c r="L1834" s="4"/>
    </row>
    <row r="1835" spans="11:12">
      <c r="K1835" s="66"/>
      <c r="L1835" s="4"/>
    </row>
    <row r="1836" spans="11:12">
      <c r="K1836" s="66"/>
      <c r="L1836" s="4"/>
    </row>
    <row r="1837" spans="11:12">
      <c r="K1837" s="66"/>
      <c r="L1837" s="4"/>
    </row>
    <row r="1838" spans="11:12">
      <c r="K1838" s="66"/>
      <c r="L1838" s="4"/>
    </row>
    <row r="1839" spans="11:12">
      <c r="K1839" s="66"/>
      <c r="L1839" s="4"/>
    </row>
    <row r="1840" spans="11:12">
      <c r="K1840" s="66"/>
      <c r="L1840" s="4"/>
    </row>
    <row r="1841" spans="11:12">
      <c r="K1841" s="66"/>
      <c r="L1841" s="4"/>
    </row>
    <row r="1842" spans="11:12">
      <c r="K1842" s="66"/>
      <c r="L1842" s="4"/>
    </row>
    <row r="1843" spans="11:12">
      <c r="K1843" s="66"/>
      <c r="L1843" s="4"/>
    </row>
    <row r="1844" spans="11:12">
      <c r="K1844" s="66"/>
      <c r="L1844" s="4"/>
    </row>
    <row r="1845" spans="11:12">
      <c r="K1845" s="66"/>
      <c r="L1845" s="4"/>
    </row>
    <row r="1846" spans="11:12">
      <c r="K1846" s="66"/>
      <c r="L1846" s="4"/>
    </row>
    <row r="1847" spans="11:12">
      <c r="K1847" s="66"/>
      <c r="L1847" s="4"/>
    </row>
    <row r="1848" spans="11:12">
      <c r="K1848" s="66"/>
      <c r="L1848" s="4"/>
    </row>
    <row r="1849" spans="11:12">
      <c r="K1849" s="66"/>
      <c r="L1849" s="4"/>
    </row>
    <row r="1850" spans="11:12">
      <c r="K1850" s="66"/>
      <c r="L1850" s="4"/>
    </row>
    <row r="1851" spans="11:12">
      <c r="K1851" s="66"/>
      <c r="L1851" s="4"/>
    </row>
    <row r="1852" spans="11:12">
      <c r="K1852" s="66"/>
      <c r="L1852" s="4"/>
    </row>
    <row r="1853" spans="11:12">
      <c r="K1853" s="66"/>
      <c r="L1853" s="4"/>
    </row>
    <row r="1854" spans="11:12">
      <c r="K1854" s="66"/>
      <c r="L1854" s="4"/>
    </row>
    <row r="1855" spans="11:12">
      <c r="K1855" s="66"/>
      <c r="L1855" s="4"/>
    </row>
    <row r="1856" spans="11:12">
      <c r="K1856" s="66"/>
      <c r="L1856" s="4"/>
    </row>
    <row r="1857" spans="11:12">
      <c r="K1857" s="66"/>
      <c r="L1857" s="4"/>
    </row>
    <row r="1858" spans="11:12">
      <c r="K1858" s="66"/>
      <c r="L1858" s="4"/>
    </row>
    <row r="1859" spans="11:12">
      <c r="K1859" s="66"/>
      <c r="L1859" s="4"/>
    </row>
    <row r="1860" spans="11:12">
      <c r="K1860" s="66"/>
      <c r="L1860" s="4"/>
    </row>
    <row r="1861" spans="11:12">
      <c r="K1861" s="66"/>
      <c r="L1861" s="4"/>
    </row>
    <row r="1862" spans="11:12">
      <c r="K1862" s="66"/>
      <c r="L1862" s="4"/>
    </row>
    <row r="1863" spans="11:12">
      <c r="K1863" s="66"/>
      <c r="L1863" s="4"/>
    </row>
    <row r="1864" spans="11:12">
      <c r="K1864" s="66"/>
      <c r="L1864" s="4"/>
    </row>
    <row r="1865" spans="11:12">
      <c r="K1865" s="66"/>
      <c r="L1865" s="4"/>
    </row>
    <row r="1866" spans="11:12">
      <c r="K1866" s="66"/>
      <c r="L1866" s="4"/>
    </row>
    <row r="1867" spans="11:12">
      <c r="K1867" s="66"/>
      <c r="L1867" s="4"/>
    </row>
    <row r="1868" spans="11:12">
      <c r="K1868" s="66"/>
      <c r="L1868" s="4"/>
    </row>
    <row r="1869" spans="11:12">
      <c r="K1869" s="66"/>
      <c r="L1869" s="4"/>
    </row>
    <row r="1870" spans="11:12">
      <c r="K1870" s="66"/>
      <c r="L1870" s="4"/>
    </row>
    <row r="1871" spans="11:12">
      <c r="K1871" s="66"/>
      <c r="L1871" s="4"/>
    </row>
    <row r="1872" spans="11:12">
      <c r="K1872" s="66"/>
      <c r="L1872" s="4"/>
    </row>
    <row r="1873" spans="11:12">
      <c r="K1873" s="66"/>
      <c r="L1873" s="4"/>
    </row>
    <row r="1874" spans="11:12">
      <c r="K1874" s="66"/>
      <c r="L1874" s="4"/>
    </row>
    <row r="1875" spans="11:12">
      <c r="K1875" s="66"/>
      <c r="L1875" s="4"/>
    </row>
    <row r="1876" spans="11:12">
      <c r="K1876" s="66"/>
      <c r="L1876" s="4"/>
    </row>
    <row r="1877" spans="11:12">
      <c r="K1877" s="66"/>
      <c r="L1877" s="4"/>
    </row>
    <row r="1878" spans="11:12">
      <c r="K1878" s="66"/>
      <c r="L1878" s="4"/>
    </row>
    <row r="1879" spans="11:12">
      <c r="K1879" s="66"/>
      <c r="L1879" s="4"/>
    </row>
    <row r="1880" spans="11:12">
      <c r="K1880" s="66"/>
      <c r="L1880" s="4"/>
    </row>
    <row r="1881" spans="11:12">
      <c r="K1881" s="66"/>
      <c r="L1881" s="4"/>
    </row>
    <row r="1882" spans="11:12">
      <c r="K1882" s="66"/>
      <c r="L1882" s="4"/>
    </row>
    <row r="1883" spans="11:12">
      <c r="K1883" s="66"/>
      <c r="L1883" s="4"/>
    </row>
    <row r="1884" spans="11:12">
      <c r="K1884" s="66"/>
      <c r="L1884" s="4"/>
    </row>
    <row r="1885" spans="11:12">
      <c r="K1885" s="66"/>
      <c r="L1885" s="4"/>
    </row>
    <row r="1886" spans="11:12">
      <c r="K1886" s="66"/>
      <c r="L1886" s="4"/>
    </row>
    <row r="1887" spans="11:12">
      <c r="K1887" s="66"/>
      <c r="L1887" s="4"/>
    </row>
    <row r="1888" spans="11:12">
      <c r="K1888" s="66"/>
      <c r="L1888" s="4"/>
    </row>
    <row r="1889" spans="11:12">
      <c r="K1889" s="66"/>
      <c r="L1889" s="4"/>
    </row>
    <row r="1890" spans="11:12">
      <c r="K1890" s="66"/>
      <c r="L1890" s="4"/>
    </row>
    <row r="1891" spans="11:12">
      <c r="K1891" s="66"/>
      <c r="L1891" s="4"/>
    </row>
    <row r="1892" spans="11:12">
      <c r="K1892" s="66"/>
      <c r="L1892" s="4"/>
    </row>
    <row r="1893" spans="11:12">
      <c r="K1893" s="66"/>
      <c r="L1893" s="4"/>
    </row>
    <row r="1894" spans="11:12">
      <c r="K1894" s="66"/>
      <c r="L1894" s="4"/>
    </row>
    <row r="1895" spans="11:12">
      <c r="K1895" s="66"/>
      <c r="L1895" s="4"/>
    </row>
    <row r="1896" spans="11:12">
      <c r="K1896" s="66"/>
      <c r="L1896" s="4"/>
    </row>
    <row r="1897" spans="11:12">
      <c r="K1897" s="66"/>
      <c r="L1897" s="4"/>
    </row>
    <row r="1898" spans="11:12">
      <c r="K1898" s="66"/>
      <c r="L1898" s="4"/>
    </row>
    <row r="1899" spans="11:12">
      <c r="K1899" s="66"/>
      <c r="L1899" s="4"/>
    </row>
    <row r="1900" spans="11:12">
      <c r="K1900" s="66"/>
      <c r="L1900" s="4"/>
    </row>
    <row r="1901" spans="11:12">
      <c r="K1901" s="66"/>
      <c r="L1901" s="4"/>
    </row>
    <row r="1902" spans="11:12">
      <c r="K1902" s="66"/>
      <c r="L1902" s="4"/>
    </row>
    <row r="1903" spans="11:12">
      <c r="K1903" s="66"/>
      <c r="L1903" s="4"/>
    </row>
    <row r="1904" spans="11:12">
      <c r="K1904" s="66"/>
      <c r="L1904" s="4"/>
    </row>
    <row r="1905" spans="11:12">
      <c r="K1905" s="66"/>
      <c r="L1905" s="4"/>
    </row>
    <row r="1906" spans="11:12">
      <c r="K1906" s="66"/>
      <c r="L1906" s="4"/>
    </row>
    <row r="1907" spans="11:12">
      <c r="K1907" s="66"/>
      <c r="L1907" s="4"/>
    </row>
    <row r="1908" spans="11:12">
      <c r="K1908" s="66"/>
      <c r="L1908" s="4"/>
    </row>
    <row r="1909" spans="11:12">
      <c r="K1909" s="66"/>
      <c r="L1909" s="4"/>
    </row>
    <row r="1910" spans="11:12">
      <c r="K1910" s="66"/>
      <c r="L1910" s="4"/>
    </row>
    <row r="1911" spans="11:12">
      <c r="K1911" s="66"/>
      <c r="L1911" s="4"/>
    </row>
    <row r="1912" spans="11:12">
      <c r="K1912" s="66"/>
      <c r="L1912" s="4"/>
    </row>
    <row r="1913" spans="11:12">
      <c r="K1913" s="66"/>
      <c r="L1913" s="4"/>
    </row>
    <row r="1914" spans="11:12">
      <c r="K1914" s="66"/>
      <c r="L1914" s="4"/>
    </row>
    <row r="1915" spans="11:12">
      <c r="K1915" s="66"/>
      <c r="L1915" s="4"/>
    </row>
    <row r="1916" spans="11:12">
      <c r="K1916" s="66"/>
      <c r="L1916" s="4"/>
    </row>
    <row r="1917" spans="11:12">
      <c r="K1917" s="66"/>
      <c r="L1917" s="4"/>
    </row>
    <row r="1918" spans="11:12">
      <c r="K1918" s="66"/>
      <c r="L1918" s="4"/>
    </row>
    <row r="1919" spans="11:12">
      <c r="K1919" s="66"/>
      <c r="L1919" s="4"/>
    </row>
    <row r="1920" spans="11:12">
      <c r="K1920" s="66"/>
      <c r="L1920" s="4"/>
    </row>
    <row r="1921" spans="11:12">
      <c r="K1921" s="66"/>
      <c r="L1921" s="4"/>
    </row>
    <row r="1922" spans="11:12">
      <c r="K1922" s="66"/>
      <c r="L1922" s="4"/>
    </row>
    <row r="1923" spans="11:12">
      <c r="K1923" s="66"/>
      <c r="L1923" s="4"/>
    </row>
    <row r="1924" spans="11:12">
      <c r="K1924" s="66"/>
      <c r="L1924" s="4"/>
    </row>
    <row r="1925" spans="11:12">
      <c r="K1925" s="66"/>
      <c r="L1925" s="4"/>
    </row>
    <row r="1926" spans="11:12">
      <c r="K1926" s="66"/>
      <c r="L1926" s="4"/>
    </row>
    <row r="1927" spans="11:12">
      <c r="K1927" s="66"/>
      <c r="L1927" s="4"/>
    </row>
    <row r="1928" spans="11:12">
      <c r="K1928" s="66"/>
      <c r="L1928" s="4"/>
    </row>
    <row r="1929" spans="11:12">
      <c r="K1929" s="66"/>
      <c r="L1929" s="4"/>
    </row>
    <row r="1930" spans="11:12">
      <c r="K1930" s="66"/>
      <c r="L1930" s="4"/>
    </row>
    <row r="1931" spans="11:12">
      <c r="K1931" s="66"/>
      <c r="L1931" s="4"/>
    </row>
    <row r="1932" spans="11:12">
      <c r="K1932" s="66"/>
      <c r="L1932" s="4"/>
    </row>
    <row r="1933" spans="11:12">
      <c r="K1933" s="66"/>
      <c r="L1933" s="4"/>
    </row>
    <row r="1934" spans="11:12">
      <c r="K1934" s="66"/>
      <c r="L1934" s="4"/>
    </row>
    <row r="1935" spans="11:12">
      <c r="K1935" s="66"/>
      <c r="L1935" s="4"/>
    </row>
    <row r="1936" spans="11:12">
      <c r="K1936" s="66"/>
      <c r="L1936" s="4"/>
    </row>
    <row r="1937" spans="11:12">
      <c r="K1937" s="66"/>
      <c r="L1937" s="4"/>
    </row>
    <row r="1938" spans="11:12">
      <c r="K1938" s="66"/>
      <c r="L1938" s="4"/>
    </row>
    <row r="1939" spans="11:12">
      <c r="K1939" s="66"/>
      <c r="L1939" s="4"/>
    </row>
    <row r="1940" spans="11:12">
      <c r="K1940" s="66"/>
      <c r="L1940" s="4"/>
    </row>
    <row r="1941" spans="11:12">
      <c r="K1941" s="66"/>
      <c r="L1941" s="4"/>
    </row>
    <row r="1942" spans="11:12">
      <c r="K1942" s="66"/>
      <c r="L1942" s="4"/>
    </row>
    <row r="1943" spans="11:12">
      <c r="K1943" s="66"/>
      <c r="L1943" s="4"/>
    </row>
    <row r="1944" spans="11:12">
      <c r="K1944" s="66"/>
      <c r="L1944" s="4"/>
    </row>
    <row r="1945" spans="11:12">
      <c r="K1945" s="66"/>
      <c r="L1945" s="4"/>
    </row>
    <row r="1946" spans="11:12">
      <c r="K1946" s="66"/>
      <c r="L1946" s="4"/>
    </row>
    <row r="1947" spans="11:12">
      <c r="K1947" s="66"/>
      <c r="L1947" s="4"/>
    </row>
    <row r="1948" spans="11:12">
      <c r="K1948" s="66"/>
      <c r="L1948" s="4"/>
    </row>
    <row r="1949" spans="11:12">
      <c r="K1949" s="66"/>
      <c r="L1949" s="4"/>
    </row>
    <row r="1950" spans="11:12">
      <c r="K1950" s="66"/>
      <c r="L1950" s="4"/>
    </row>
    <row r="1951" spans="11:12">
      <c r="K1951" s="66"/>
      <c r="L1951" s="4"/>
    </row>
    <row r="1952" spans="11:12">
      <c r="K1952" s="66"/>
      <c r="L1952" s="4"/>
    </row>
    <row r="1953" spans="11:12">
      <c r="K1953" s="66"/>
      <c r="L1953" s="4"/>
    </row>
    <row r="1954" spans="11:12">
      <c r="K1954" s="66"/>
      <c r="L1954" s="4"/>
    </row>
    <row r="1955" spans="11:12">
      <c r="K1955" s="66"/>
      <c r="L1955" s="4"/>
    </row>
    <row r="1956" spans="11:12">
      <c r="K1956" s="66"/>
      <c r="L1956" s="4"/>
    </row>
    <row r="1957" spans="11:12">
      <c r="K1957" s="66"/>
      <c r="L1957" s="4"/>
    </row>
    <row r="1958" spans="11:12">
      <c r="K1958" s="66"/>
      <c r="L1958" s="4"/>
    </row>
    <row r="1959" spans="11:12">
      <c r="K1959" s="66"/>
      <c r="L1959" s="4"/>
    </row>
    <row r="1960" spans="11:12">
      <c r="K1960" s="66"/>
      <c r="L1960" s="4"/>
    </row>
    <row r="1961" spans="11:12">
      <c r="K1961" s="66"/>
      <c r="L1961" s="4"/>
    </row>
    <row r="1962" spans="11:12">
      <c r="K1962" s="66"/>
      <c r="L1962" s="4"/>
    </row>
    <row r="1963" spans="11:12">
      <c r="K1963" s="66"/>
      <c r="L1963" s="4"/>
    </row>
    <row r="1964" spans="11:12">
      <c r="K1964" s="66"/>
      <c r="L1964" s="4"/>
    </row>
    <row r="1965" spans="11:12">
      <c r="K1965" s="66"/>
      <c r="L1965" s="4"/>
    </row>
    <row r="1966" spans="11:12">
      <c r="K1966" s="66"/>
      <c r="L1966" s="4"/>
    </row>
    <row r="1967" spans="11:12">
      <c r="K1967" s="66"/>
      <c r="L1967" s="4"/>
    </row>
    <row r="1968" spans="11:12">
      <c r="K1968" s="66"/>
      <c r="L1968" s="4"/>
    </row>
    <row r="1969" spans="11:12">
      <c r="K1969" s="66"/>
      <c r="L1969" s="4"/>
    </row>
    <row r="1970" spans="11:12">
      <c r="K1970" s="66"/>
      <c r="L1970" s="4"/>
    </row>
    <row r="1971" spans="11:12">
      <c r="K1971" s="66"/>
      <c r="L1971" s="4"/>
    </row>
    <row r="1972" spans="11:12">
      <c r="K1972" s="66"/>
      <c r="L1972" s="4"/>
    </row>
    <row r="1973" spans="11:12">
      <c r="K1973" s="66"/>
      <c r="L1973" s="4"/>
    </row>
    <row r="1974" spans="11:12">
      <c r="K1974" s="66"/>
      <c r="L1974" s="4"/>
    </row>
    <row r="1975" spans="11:12">
      <c r="K1975" s="66"/>
      <c r="L1975" s="4"/>
    </row>
    <row r="1976" spans="11:12">
      <c r="K1976" s="66"/>
      <c r="L1976" s="4"/>
    </row>
    <row r="1977" spans="11:12">
      <c r="K1977" s="66"/>
      <c r="L1977" s="4"/>
    </row>
    <row r="1978" spans="11:12">
      <c r="K1978" s="66"/>
      <c r="L1978" s="4"/>
    </row>
    <row r="1979" spans="11:12">
      <c r="K1979" s="66"/>
      <c r="L1979" s="4"/>
    </row>
    <row r="1980" spans="11:12">
      <c r="K1980" s="66"/>
      <c r="L1980" s="4"/>
    </row>
    <row r="1981" spans="11:12">
      <c r="K1981" s="66"/>
      <c r="L1981" s="4"/>
    </row>
    <row r="1982" spans="11:12">
      <c r="K1982" s="66"/>
      <c r="L1982" s="4"/>
    </row>
    <row r="1983" spans="11:12">
      <c r="K1983" s="66"/>
      <c r="L1983" s="4"/>
    </row>
    <row r="1984" spans="11:12">
      <c r="K1984" s="66"/>
      <c r="L1984" s="4"/>
    </row>
    <row r="1985" spans="11:12">
      <c r="K1985" s="66"/>
      <c r="L1985" s="4"/>
    </row>
    <row r="1986" spans="11:12">
      <c r="K1986" s="66"/>
      <c r="L1986" s="4"/>
    </row>
    <row r="1987" spans="11:12">
      <c r="K1987" s="66"/>
      <c r="L1987" s="4"/>
    </row>
    <row r="1988" spans="11:12">
      <c r="K1988" s="66"/>
      <c r="L1988" s="4"/>
    </row>
    <row r="1989" spans="11:12">
      <c r="K1989" s="66"/>
      <c r="L1989" s="4"/>
    </row>
    <row r="1990" spans="11:12">
      <c r="K1990" s="66"/>
      <c r="L1990" s="4"/>
    </row>
    <row r="1991" spans="11:12">
      <c r="K1991" s="66"/>
      <c r="L1991" s="4"/>
    </row>
    <row r="1992" spans="11:12">
      <c r="K1992" s="66"/>
      <c r="L1992" s="4"/>
    </row>
    <row r="1993" spans="11:12">
      <c r="K1993" s="66"/>
      <c r="L1993" s="4"/>
    </row>
    <row r="1994" spans="11:12">
      <c r="K1994" s="66"/>
      <c r="L1994" s="4"/>
    </row>
    <row r="1995" spans="11:12">
      <c r="K1995" s="66"/>
      <c r="L1995" s="4"/>
    </row>
    <row r="1996" spans="11:12">
      <c r="K1996" s="66"/>
      <c r="L1996" s="4"/>
    </row>
    <row r="1997" spans="11:12">
      <c r="K1997" s="66"/>
      <c r="L1997" s="4"/>
    </row>
    <row r="1998" spans="11:12">
      <c r="K1998" s="66"/>
      <c r="L1998" s="4"/>
    </row>
    <row r="1999" spans="11:12">
      <c r="K1999" s="66"/>
      <c r="L1999" s="4"/>
    </row>
    <row r="2000" spans="11:12">
      <c r="K2000" s="66"/>
      <c r="L2000" s="4"/>
    </row>
    <row r="2001" spans="11:12">
      <c r="K2001" s="66"/>
      <c r="L2001" s="4"/>
    </row>
    <row r="2002" spans="11:12">
      <c r="K2002" s="66"/>
      <c r="L2002" s="4"/>
    </row>
    <row r="2003" spans="11:12">
      <c r="K2003" s="66"/>
      <c r="L2003" s="4"/>
    </row>
    <row r="2004" spans="11:12">
      <c r="K2004" s="66"/>
      <c r="L2004" s="4"/>
    </row>
    <row r="2005" spans="11:12">
      <c r="K2005" s="66"/>
      <c r="L2005" s="4"/>
    </row>
    <row r="2006" spans="11:12">
      <c r="K2006" s="66"/>
      <c r="L2006" s="4"/>
    </row>
    <row r="2007" spans="11:12">
      <c r="K2007" s="66"/>
      <c r="L2007" s="4"/>
    </row>
    <row r="2008" spans="11:12">
      <c r="K2008" s="66"/>
      <c r="L2008" s="4"/>
    </row>
    <row r="2009" spans="11:12">
      <c r="K2009" s="66"/>
      <c r="L2009" s="4"/>
    </row>
    <row r="2010" spans="11:12">
      <c r="K2010" s="66"/>
      <c r="L2010" s="4"/>
    </row>
    <row r="2011" spans="11:12">
      <c r="K2011" s="66"/>
      <c r="L2011" s="4"/>
    </row>
    <row r="2012" spans="11:12">
      <c r="K2012" s="66"/>
      <c r="L2012" s="4"/>
    </row>
    <row r="2013" spans="11:12">
      <c r="K2013" s="66"/>
      <c r="L2013" s="4"/>
    </row>
    <row r="2014" spans="11:12">
      <c r="K2014" s="66"/>
      <c r="L2014" s="4"/>
    </row>
    <row r="2015" spans="11:12">
      <c r="K2015" s="66"/>
      <c r="L2015" s="4"/>
    </row>
    <row r="2016" spans="11:12">
      <c r="K2016" s="66"/>
      <c r="L2016" s="4"/>
    </row>
    <row r="2017" spans="11:12">
      <c r="K2017" s="66"/>
      <c r="L2017" s="4"/>
    </row>
    <row r="2018" spans="11:12">
      <c r="K2018" s="66"/>
      <c r="L2018" s="4"/>
    </row>
    <row r="2019" spans="11:12">
      <c r="K2019" s="66"/>
      <c r="L2019" s="4"/>
    </row>
    <row r="2020" spans="11:12">
      <c r="K2020" s="66"/>
      <c r="L2020" s="4"/>
    </row>
    <row r="2021" spans="11:12">
      <c r="K2021" s="66"/>
      <c r="L2021" s="4"/>
    </row>
    <row r="2022" spans="11:12">
      <c r="K2022" s="66"/>
      <c r="L2022" s="4"/>
    </row>
    <row r="2023" spans="11:12">
      <c r="K2023" s="66"/>
      <c r="L2023" s="4"/>
    </row>
    <row r="2024" spans="11:12">
      <c r="K2024" s="66"/>
      <c r="L2024" s="4"/>
    </row>
    <row r="2025" spans="11:12">
      <c r="K2025" s="66"/>
      <c r="L2025" s="4"/>
    </row>
    <row r="2026" spans="11:12">
      <c r="K2026" s="66"/>
      <c r="L2026" s="4"/>
    </row>
    <row r="2027" spans="11:12">
      <c r="K2027" s="66"/>
      <c r="L2027" s="4"/>
    </row>
    <row r="2028" spans="11:12">
      <c r="K2028" s="66"/>
      <c r="L2028" s="4"/>
    </row>
    <row r="2029" spans="11:12">
      <c r="K2029" s="66"/>
      <c r="L2029" s="4"/>
    </row>
    <row r="2030" spans="11:12">
      <c r="K2030" s="66"/>
      <c r="L2030" s="4"/>
    </row>
    <row r="2031" spans="11:12">
      <c r="K2031" s="66"/>
      <c r="L2031" s="4"/>
    </row>
    <row r="2032" spans="11:12">
      <c r="K2032" s="66"/>
      <c r="L2032" s="4"/>
    </row>
    <row r="2033" spans="11:12">
      <c r="K2033" s="66"/>
      <c r="L2033" s="4"/>
    </row>
    <row r="2034" spans="11:12">
      <c r="K2034" s="66"/>
      <c r="L2034" s="4"/>
    </row>
    <row r="2035" spans="11:12">
      <c r="K2035" s="66"/>
      <c r="L2035" s="4"/>
    </row>
    <row r="2036" spans="11:12">
      <c r="K2036" s="66"/>
      <c r="L2036" s="4"/>
    </row>
    <row r="2037" spans="11:12">
      <c r="K2037" s="66"/>
      <c r="L2037" s="4"/>
    </row>
    <row r="2038" spans="11:12">
      <c r="K2038" s="66"/>
      <c r="L2038" s="4"/>
    </row>
    <row r="2039" spans="11:12">
      <c r="K2039" s="66"/>
      <c r="L2039" s="4"/>
    </row>
    <row r="2040" spans="11:12">
      <c r="K2040" s="66"/>
      <c r="L2040" s="4"/>
    </row>
    <row r="2041" spans="11:12">
      <c r="K2041" s="66"/>
      <c r="L2041" s="4"/>
    </row>
    <row r="2042" spans="11:12">
      <c r="K2042" s="66"/>
      <c r="L2042" s="4"/>
    </row>
    <row r="2043" spans="11:12">
      <c r="K2043" s="66"/>
      <c r="L2043" s="4"/>
    </row>
    <row r="2044" spans="11:12">
      <c r="K2044" s="66"/>
      <c r="L2044" s="4"/>
    </row>
    <row r="2045" spans="11:12">
      <c r="K2045" s="66"/>
      <c r="L2045" s="4"/>
    </row>
    <row r="2046" spans="11:12">
      <c r="K2046" s="66"/>
      <c r="L2046" s="4"/>
    </row>
    <row r="2047" spans="11:12">
      <c r="K2047" s="66"/>
      <c r="L2047" s="4"/>
    </row>
    <row r="2048" spans="11:12">
      <c r="K2048" s="66"/>
      <c r="L2048" s="4"/>
    </row>
    <row r="2049" spans="11:12">
      <c r="K2049" s="66"/>
      <c r="L2049" s="4"/>
    </row>
    <row r="2050" spans="11:12">
      <c r="K2050" s="66"/>
      <c r="L2050" s="4"/>
    </row>
    <row r="2051" spans="11:12">
      <c r="K2051" s="66"/>
      <c r="L2051" s="4"/>
    </row>
    <row r="2052" spans="11:12">
      <c r="K2052" s="66"/>
      <c r="L2052" s="4"/>
    </row>
    <row r="2053" spans="11:12">
      <c r="K2053" s="66"/>
      <c r="L2053" s="4"/>
    </row>
    <row r="2054" spans="11:12">
      <c r="K2054" s="66"/>
      <c r="L2054" s="4"/>
    </row>
    <row r="2055" spans="11:12">
      <c r="K2055" s="66"/>
      <c r="L2055" s="4"/>
    </row>
    <row r="2056" spans="11:12">
      <c r="K2056" s="66"/>
      <c r="L2056" s="4"/>
    </row>
    <row r="2057" spans="11:12">
      <c r="K2057" s="66"/>
      <c r="L2057" s="4"/>
    </row>
    <row r="2058" spans="11:12">
      <c r="K2058" s="66"/>
      <c r="L2058" s="4"/>
    </row>
    <row r="2059" spans="11:12">
      <c r="K2059" s="66"/>
      <c r="L2059" s="4"/>
    </row>
    <row r="2060" spans="11:12">
      <c r="K2060" s="66"/>
      <c r="L2060" s="4"/>
    </row>
    <row r="2061" spans="11:12">
      <c r="K2061" s="66"/>
      <c r="L2061" s="4"/>
    </row>
    <row r="2062" spans="11:12">
      <c r="K2062" s="66"/>
      <c r="L2062" s="4"/>
    </row>
    <row r="2063" spans="11:12">
      <c r="K2063" s="66"/>
      <c r="L2063" s="4"/>
    </row>
    <row r="2064" spans="11:12">
      <c r="K2064" s="66"/>
      <c r="L2064" s="4"/>
    </row>
    <row r="2065" spans="11:12">
      <c r="K2065" s="66"/>
      <c r="L2065" s="4"/>
    </row>
    <row r="2066" spans="11:12">
      <c r="K2066" s="66"/>
      <c r="L2066" s="4"/>
    </row>
    <row r="2067" spans="11:12">
      <c r="K2067" s="66"/>
      <c r="L2067" s="4"/>
    </row>
    <row r="2068" spans="11:12">
      <c r="K2068" s="66"/>
      <c r="L2068" s="4"/>
    </row>
    <row r="2069" spans="11:12">
      <c r="K2069" s="66"/>
      <c r="L2069" s="4"/>
    </row>
    <row r="2070" spans="11:12">
      <c r="K2070" s="66"/>
      <c r="L2070" s="4"/>
    </row>
    <row r="2071" spans="11:12">
      <c r="K2071" s="66"/>
      <c r="L2071" s="4"/>
    </row>
    <row r="2072" spans="11:12">
      <c r="K2072" s="66"/>
      <c r="L2072" s="4"/>
    </row>
    <row r="2073" spans="11:12">
      <c r="K2073" s="66"/>
      <c r="L2073" s="4"/>
    </row>
    <row r="2074" spans="11:12">
      <c r="K2074" s="66"/>
      <c r="L2074" s="4"/>
    </row>
    <row r="2075" spans="11:12">
      <c r="K2075" s="66"/>
      <c r="L2075" s="4"/>
    </row>
    <row r="2076" spans="11:12">
      <c r="K2076" s="66"/>
      <c r="L2076" s="4"/>
    </row>
    <row r="2077" spans="11:12">
      <c r="K2077" s="66"/>
      <c r="L2077" s="4"/>
    </row>
    <row r="2078" spans="11:12">
      <c r="K2078" s="66"/>
      <c r="L2078" s="4"/>
    </row>
    <row r="2079" spans="11:12">
      <c r="K2079" s="66"/>
      <c r="L2079" s="4"/>
    </row>
    <row r="2080" spans="11:12">
      <c r="K2080" s="66"/>
      <c r="L2080" s="4"/>
    </row>
    <row r="2081" spans="11:12">
      <c r="K2081" s="66"/>
      <c r="L2081" s="4"/>
    </row>
    <row r="2082" spans="11:12">
      <c r="K2082" s="66"/>
      <c r="L2082" s="4"/>
    </row>
    <row r="2083" spans="11:12">
      <c r="K2083" s="66"/>
      <c r="L2083" s="4"/>
    </row>
    <row r="2084" spans="11:12">
      <c r="K2084" s="66"/>
      <c r="L2084" s="4"/>
    </row>
    <row r="2085" spans="11:12">
      <c r="K2085" s="66"/>
      <c r="L2085" s="4"/>
    </row>
    <row r="2086" spans="11:12">
      <c r="K2086" s="66"/>
      <c r="L2086" s="4"/>
    </row>
    <row r="2087" spans="11:12">
      <c r="K2087" s="66"/>
      <c r="L2087" s="4"/>
    </row>
    <row r="2088" spans="11:12">
      <c r="K2088" s="66"/>
      <c r="L2088" s="4"/>
    </row>
    <row r="2089" spans="11:12">
      <c r="K2089" s="66"/>
      <c r="L2089" s="4"/>
    </row>
    <row r="2090" spans="11:12">
      <c r="K2090" s="66"/>
      <c r="L2090" s="4"/>
    </row>
    <row r="2091" spans="11:12">
      <c r="K2091" s="66"/>
      <c r="L2091" s="4"/>
    </row>
    <row r="2092" spans="11:12">
      <c r="K2092" s="66"/>
      <c r="L2092" s="4"/>
    </row>
    <row r="2093" spans="11:12">
      <c r="K2093" s="66"/>
      <c r="L2093" s="4"/>
    </row>
    <row r="2094" spans="11:12">
      <c r="K2094" s="66"/>
      <c r="L2094" s="4"/>
    </row>
    <row r="2095" spans="11:12">
      <c r="K2095" s="66"/>
      <c r="L2095" s="4"/>
    </row>
    <row r="2096" spans="11:12">
      <c r="K2096" s="66"/>
      <c r="L2096" s="4"/>
    </row>
    <row r="2097" spans="11:12">
      <c r="K2097" s="66"/>
      <c r="L2097" s="4"/>
    </row>
    <row r="2098" spans="11:12">
      <c r="K2098" s="66"/>
      <c r="L2098" s="4"/>
    </row>
    <row r="2099" spans="11:12">
      <c r="K2099" s="66"/>
      <c r="L2099" s="4"/>
    </row>
    <row r="2100" spans="11:12">
      <c r="K2100" s="66"/>
      <c r="L2100" s="4"/>
    </row>
    <row r="2101" spans="11:12">
      <c r="K2101" s="66"/>
      <c r="L2101" s="4"/>
    </row>
    <row r="2102" spans="11:12">
      <c r="K2102" s="66"/>
      <c r="L2102" s="4"/>
    </row>
    <row r="2103" spans="11:12">
      <c r="K2103" s="66"/>
      <c r="L2103" s="4"/>
    </row>
    <row r="2104" spans="11:12">
      <c r="K2104" s="66"/>
      <c r="L2104" s="4"/>
    </row>
    <row r="2105" spans="11:12">
      <c r="K2105" s="66"/>
      <c r="L2105" s="4"/>
    </row>
    <row r="2106" spans="11:12">
      <c r="K2106" s="66"/>
      <c r="L2106" s="4"/>
    </row>
    <row r="2107" spans="11:12">
      <c r="K2107" s="66"/>
      <c r="L2107" s="4"/>
    </row>
    <row r="2108" spans="11:12">
      <c r="K2108" s="66"/>
      <c r="L2108" s="4"/>
    </row>
    <row r="2109" spans="11:12">
      <c r="K2109" s="66"/>
      <c r="L2109" s="4"/>
    </row>
    <row r="2110" spans="11:12">
      <c r="K2110" s="66"/>
      <c r="L2110" s="4"/>
    </row>
    <row r="2111" spans="11:12">
      <c r="K2111" s="66"/>
      <c r="L2111" s="4"/>
    </row>
    <row r="2112" spans="11:12">
      <c r="K2112" s="66"/>
      <c r="L2112" s="4"/>
    </row>
    <row r="2113" spans="11:12">
      <c r="K2113" s="66"/>
      <c r="L2113" s="4"/>
    </row>
    <row r="2114" spans="11:12">
      <c r="K2114" s="66"/>
      <c r="L2114" s="4"/>
    </row>
    <row r="2115" spans="11:12">
      <c r="K2115" s="66"/>
      <c r="L2115" s="4"/>
    </row>
    <row r="2116" spans="11:12">
      <c r="K2116" s="66"/>
      <c r="L2116" s="4"/>
    </row>
    <row r="2117" spans="11:12">
      <c r="K2117" s="66"/>
      <c r="L2117" s="4"/>
    </row>
    <row r="2118" spans="11:12">
      <c r="K2118" s="66"/>
      <c r="L2118" s="4"/>
    </row>
    <row r="2119" spans="11:12">
      <c r="K2119" s="66"/>
      <c r="L2119" s="4"/>
    </row>
    <row r="2120" spans="11:12">
      <c r="K2120" s="66"/>
      <c r="L2120" s="4"/>
    </row>
    <row r="2121" spans="11:12">
      <c r="K2121" s="66"/>
      <c r="L2121" s="4"/>
    </row>
    <row r="2122" spans="11:12">
      <c r="K2122" s="66"/>
      <c r="L2122" s="4"/>
    </row>
    <row r="2123" spans="11:12">
      <c r="K2123" s="66"/>
      <c r="L2123" s="4"/>
    </row>
    <row r="2124" spans="11:12">
      <c r="K2124" s="66"/>
      <c r="L2124" s="4"/>
    </row>
    <row r="2125" spans="11:12">
      <c r="K2125" s="66"/>
      <c r="L2125" s="4"/>
    </row>
    <row r="2126" spans="11:12">
      <c r="K2126" s="66"/>
      <c r="L2126" s="4"/>
    </row>
    <row r="2127" spans="11:12">
      <c r="K2127" s="66"/>
      <c r="L2127" s="4"/>
    </row>
    <row r="2128" spans="11:12">
      <c r="K2128" s="66"/>
      <c r="L2128" s="4"/>
    </row>
    <row r="2129" spans="11:12">
      <c r="K2129" s="66"/>
      <c r="L2129" s="4"/>
    </row>
    <row r="2130" spans="11:12">
      <c r="K2130" s="66"/>
      <c r="L2130" s="4"/>
    </row>
    <row r="2131" spans="11:12">
      <c r="K2131" s="66"/>
      <c r="L2131" s="4"/>
    </row>
    <row r="2132" spans="11:12">
      <c r="K2132" s="66"/>
      <c r="L2132" s="4"/>
    </row>
    <row r="2133" spans="11:12">
      <c r="K2133" s="66"/>
      <c r="L2133" s="4"/>
    </row>
    <row r="2134" spans="11:12">
      <c r="K2134" s="66"/>
      <c r="L2134" s="4"/>
    </row>
    <row r="2135" spans="11:12">
      <c r="K2135" s="66"/>
      <c r="L2135" s="4"/>
    </row>
    <row r="2136" spans="11:12">
      <c r="K2136" s="66"/>
      <c r="L2136" s="4"/>
    </row>
    <row r="2137" spans="11:12">
      <c r="K2137" s="66"/>
      <c r="L2137" s="4"/>
    </row>
    <row r="2138" spans="11:12">
      <c r="K2138" s="66"/>
      <c r="L2138" s="4"/>
    </row>
    <row r="2139" spans="11:12">
      <c r="K2139" s="66"/>
      <c r="L2139" s="4"/>
    </row>
    <row r="2140" spans="11:12">
      <c r="K2140" s="66"/>
      <c r="L2140" s="4"/>
    </row>
    <row r="2141" spans="11:12">
      <c r="K2141" s="66"/>
      <c r="L2141" s="4"/>
    </row>
    <row r="2142" spans="11:12">
      <c r="K2142" s="66"/>
      <c r="L2142" s="4"/>
    </row>
    <row r="2143" spans="11:12">
      <c r="K2143" s="66"/>
      <c r="L2143" s="4"/>
    </row>
    <row r="2144" spans="11:12">
      <c r="K2144" s="66"/>
      <c r="L2144" s="4"/>
    </row>
    <row r="2145" spans="11:12">
      <c r="K2145" s="66"/>
      <c r="L2145" s="4"/>
    </row>
    <row r="2146" spans="11:12">
      <c r="K2146" s="66"/>
      <c r="L2146" s="4"/>
    </row>
    <row r="2147" spans="11:12">
      <c r="K2147" s="66"/>
      <c r="L2147" s="4"/>
    </row>
    <row r="2148" spans="11:12">
      <c r="K2148" s="66"/>
      <c r="L2148" s="4"/>
    </row>
    <row r="2149" spans="11:12">
      <c r="K2149" s="66"/>
      <c r="L2149" s="4"/>
    </row>
    <row r="2150" spans="11:12">
      <c r="K2150" s="66"/>
      <c r="L2150" s="4"/>
    </row>
    <row r="2151" spans="11:12">
      <c r="K2151" s="66"/>
      <c r="L2151" s="4"/>
    </row>
    <row r="2152" spans="11:12">
      <c r="K2152" s="66"/>
      <c r="L2152" s="4"/>
    </row>
    <row r="2153" spans="11:12">
      <c r="K2153" s="66"/>
      <c r="L2153" s="4"/>
    </row>
    <row r="2154" spans="11:12">
      <c r="K2154" s="66"/>
      <c r="L2154" s="4"/>
    </row>
    <row r="2155" spans="11:12">
      <c r="K2155" s="66"/>
      <c r="L2155" s="4"/>
    </row>
    <row r="2156" spans="11:12">
      <c r="K2156" s="66"/>
      <c r="L2156" s="4"/>
    </row>
    <row r="2157" spans="11:12">
      <c r="K2157" s="66"/>
      <c r="L2157" s="4"/>
    </row>
    <row r="2158" spans="11:12">
      <c r="K2158" s="66"/>
      <c r="L2158" s="4"/>
    </row>
    <row r="2159" spans="11:12">
      <c r="K2159" s="66"/>
      <c r="L2159" s="4"/>
    </row>
    <row r="2160" spans="11:12">
      <c r="K2160" s="66"/>
      <c r="L2160" s="4"/>
    </row>
    <row r="2161" spans="11:12">
      <c r="K2161" s="66"/>
      <c r="L2161" s="4"/>
    </row>
    <row r="2162" spans="11:12">
      <c r="K2162" s="66"/>
      <c r="L2162" s="4"/>
    </row>
    <row r="2163" spans="11:12">
      <c r="K2163" s="66"/>
      <c r="L2163" s="4"/>
    </row>
    <row r="2164" spans="11:12">
      <c r="K2164" s="66"/>
      <c r="L2164" s="4"/>
    </row>
    <row r="2165" spans="11:12">
      <c r="K2165" s="66"/>
      <c r="L2165" s="4"/>
    </row>
    <row r="2166" spans="11:12">
      <c r="K2166" s="66"/>
      <c r="L2166" s="4"/>
    </row>
    <row r="2167" spans="11:12">
      <c r="K2167" s="66"/>
      <c r="L2167" s="4"/>
    </row>
    <row r="2168" spans="11:12">
      <c r="K2168" s="66"/>
      <c r="L2168" s="4"/>
    </row>
    <row r="2169" spans="11:12">
      <c r="K2169" s="66"/>
      <c r="L2169" s="4"/>
    </row>
    <row r="2170" spans="11:12">
      <c r="K2170" s="66"/>
      <c r="L2170" s="4"/>
    </row>
    <row r="2171" spans="11:12">
      <c r="K2171" s="66"/>
      <c r="L2171" s="4"/>
    </row>
    <row r="2172" spans="11:12">
      <c r="K2172" s="66"/>
      <c r="L2172" s="4"/>
    </row>
    <row r="2173" spans="11:12">
      <c r="K2173" s="66"/>
      <c r="L2173" s="4"/>
    </row>
    <row r="2174" spans="11:12">
      <c r="K2174" s="66"/>
      <c r="L2174" s="4"/>
    </row>
    <row r="2175" spans="11:12">
      <c r="K2175" s="66"/>
      <c r="L2175" s="4"/>
    </row>
    <row r="2176" spans="11:12">
      <c r="K2176" s="66"/>
      <c r="L2176" s="4"/>
    </row>
    <row r="2177" spans="11:12">
      <c r="K2177" s="66"/>
      <c r="L2177" s="4"/>
    </row>
    <row r="2178" spans="11:12">
      <c r="K2178" s="66"/>
      <c r="L2178" s="4"/>
    </row>
    <row r="2179" spans="11:12">
      <c r="K2179" s="66"/>
      <c r="L2179" s="4"/>
    </row>
    <row r="2180" spans="11:12">
      <c r="K2180" s="66"/>
      <c r="L2180" s="4"/>
    </row>
    <row r="2181" spans="11:12">
      <c r="K2181" s="66"/>
      <c r="L2181" s="4"/>
    </row>
    <row r="2182" spans="11:12">
      <c r="K2182" s="66"/>
      <c r="L2182" s="4"/>
    </row>
    <row r="2183" spans="11:12">
      <c r="K2183" s="66"/>
      <c r="L2183" s="4"/>
    </row>
    <row r="2184" spans="11:12">
      <c r="K2184" s="66"/>
      <c r="L2184" s="4"/>
    </row>
    <row r="2185" spans="11:12">
      <c r="K2185" s="66"/>
      <c r="L2185" s="4"/>
    </row>
    <row r="2186" spans="11:12">
      <c r="K2186" s="66"/>
      <c r="L2186" s="4"/>
    </row>
    <row r="2187" spans="11:12">
      <c r="K2187" s="66"/>
      <c r="L2187" s="4"/>
    </row>
    <row r="2188" spans="11:12">
      <c r="K2188" s="66"/>
      <c r="L2188" s="4"/>
    </row>
    <row r="2189" spans="11:12">
      <c r="K2189" s="66"/>
      <c r="L2189" s="4"/>
    </row>
    <row r="2190" spans="11:12">
      <c r="K2190" s="66"/>
      <c r="L2190" s="4"/>
    </row>
    <row r="2191" spans="11:12">
      <c r="K2191" s="66"/>
      <c r="L2191" s="4"/>
    </row>
    <row r="2192" spans="11:12">
      <c r="K2192" s="66"/>
      <c r="L2192" s="4"/>
    </row>
    <row r="2193" spans="11:12">
      <c r="K2193" s="66"/>
      <c r="L2193" s="4"/>
    </row>
    <row r="2194" spans="11:12">
      <c r="K2194" s="66"/>
      <c r="L2194" s="4"/>
    </row>
    <row r="2195" spans="11:12">
      <c r="K2195" s="66"/>
      <c r="L2195" s="4"/>
    </row>
    <row r="2196" spans="11:12">
      <c r="K2196" s="66"/>
      <c r="L2196" s="4"/>
    </row>
    <row r="2197" spans="11:12">
      <c r="K2197" s="66"/>
      <c r="L2197" s="4"/>
    </row>
    <row r="2198" spans="11:12">
      <c r="K2198" s="66"/>
      <c r="L2198" s="4"/>
    </row>
    <row r="2199" spans="11:12">
      <c r="K2199" s="66"/>
      <c r="L2199" s="4"/>
    </row>
    <row r="2200" spans="11:12">
      <c r="K2200" s="66"/>
      <c r="L2200" s="4"/>
    </row>
    <row r="2201" spans="11:12">
      <c r="K2201" s="66"/>
      <c r="L2201" s="4"/>
    </row>
    <row r="2202" spans="11:12">
      <c r="K2202" s="66"/>
      <c r="L2202" s="4"/>
    </row>
    <row r="2203" spans="11:12">
      <c r="K2203" s="66"/>
      <c r="L2203" s="4"/>
    </row>
    <row r="2204" spans="11:12">
      <c r="K2204" s="66"/>
      <c r="L2204" s="4"/>
    </row>
    <row r="2205" spans="11:12">
      <c r="K2205" s="66"/>
      <c r="L2205" s="4"/>
    </row>
    <row r="2206" spans="11:12">
      <c r="K2206" s="66"/>
      <c r="L2206" s="4"/>
    </row>
    <row r="2207" spans="11:12">
      <c r="K2207" s="66"/>
      <c r="L2207" s="4"/>
    </row>
    <row r="2208" spans="11:12">
      <c r="K2208" s="66"/>
      <c r="L2208" s="4"/>
    </row>
    <row r="2209" spans="11:12">
      <c r="K2209" s="66"/>
      <c r="L2209" s="4"/>
    </row>
    <row r="2210" spans="11:12">
      <c r="K2210" s="66"/>
      <c r="L2210" s="4"/>
    </row>
    <row r="2211" spans="11:12">
      <c r="K2211" s="66"/>
      <c r="L2211" s="4"/>
    </row>
    <row r="2212" spans="11:12">
      <c r="K2212" s="66"/>
      <c r="L2212" s="4"/>
    </row>
    <row r="2213" spans="11:12">
      <c r="K2213" s="66"/>
      <c r="L2213" s="4"/>
    </row>
    <row r="2214" spans="11:12">
      <c r="K2214" s="66"/>
      <c r="L2214" s="4"/>
    </row>
    <row r="2215" spans="11:12">
      <c r="K2215" s="66"/>
      <c r="L2215" s="4"/>
    </row>
    <row r="2216" spans="11:12">
      <c r="K2216" s="66"/>
      <c r="L2216" s="4"/>
    </row>
    <row r="2217" spans="11:12">
      <c r="K2217" s="66"/>
      <c r="L2217" s="4"/>
    </row>
    <row r="2218" spans="11:12">
      <c r="K2218" s="66"/>
      <c r="L2218" s="4"/>
    </row>
    <row r="2219" spans="11:12">
      <c r="K2219" s="66"/>
      <c r="L2219" s="4"/>
    </row>
    <row r="2220" spans="11:12">
      <c r="K2220" s="66"/>
      <c r="L2220" s="4"/>
    </row>
    <row r="2221" spans="11:12">
      <c r="K2221" s="66"/>
      <c r="L2221" s="4"/>
    </row>
    <row r="2222" spans="11:12">
      <c r="K2222" s="66"/>
      <c r="L2222" s="4"/>
    </row>
    <row r="2223" spans="11:12">
      <c r="K2223" s="66"/>
      <c r="L2223" s="4"/>
    </row>
    <row r="2224" spans="11:12">
      <c r="K2224" s="66"/>
      <c r="L2224" s="4"/>
    </row>
    <row r="2225" spans="11:12">
      <c r="K2225" s="66"/>
      <c r="L2225" s="4"/>
    </row>
    <row r="2226" spans="11:12">
      <c r="K2226" s="66"/>
      <c r="L2226" s="4"/>
    </row>
    <row r="2227" spans="11:12">
      <c r="K2227" s="66"/>
      <c r="L2227" s="4"/>
    </row>
    <row r="2228" spans="11:12">
      <c r="K2228" s="66"/>
      <c r="L2228" s="4"/>
    </row>
    <row r="2229" spans="11:12">
      <c r="K2229" s="66"/>
      <c r="L2229" s="4"/>
    </row>
    <row r="2230" spans="11:12">
      <c r="K2230" s="66"/>
      <c r="L2230" s="4"/>
    </row>
    <row r="2231" spans="11:12">
      <c r="K2231" s="66"/>
      <c r="L2231" s="4"/>
    </row>
    <row r="2232" spans="11:12">
      <c r="K2232" s="66"/>
      <c r="L2232" s="4"/>
    </row>
    <row r="2233" spans="11:12">
      <c r="K2233" s="66"/>
      <c r="L2233" s="4"/>
    </row>
    <row r="2234" spans="11:12">
      <c r="K2234" s="66"/>
      <c r="L2234" s="4"/>
    </row>
    <row r="2235" spans="11:12">
      <c r="K2235" s="66"/>
      <c r="L2235" s="4"/>
    </row>
    <row r="2236" spans="11:12">
      <c r="K2236" s="66"/>
      <c r="L2236" s="4"/>
    </row>
    <row r="2237" spans="11:12">
      <c r="K2237" s="66"/>
      <c r="L2237" s="4"/>
    </row>
    <row r="2238" spans="11:12">
      <c r="K2238" s="66"/>
      <c r="L2238" s="4"/>
    </row>
    <row r="2239" spans="11:12">
      <c r="K2239" s="66"/>
      <c r="L2239" s="4"/>
    </row>
    <row r="2240" spans="11:12">
      <c r="K2240" s="66"/>
      <c r="L2240" s="4"/>
    </row>
    <row r="2241" spans="11:12">
      <c r="K2241" s="66"/>
      <c r="L2241" s="4"/>
    </row>
    <row r="2242" spans="11:12">
      <c r="K2242" s="66"/>
      <c r="L2242" s="4"/>
    </row>
    <row r="2243" spans="11:12">
      <c r="K2243" s="66"/>
      <c r="L2243" s="4"/>
    </row>
    <row r="2244" spans="11:12">
      <c r="K2244" s="66"/>
      <c r="L2244" s="4"/>
    </row>
    <row r="2245" spans="11:12">
      <c r="K2245" s="66"/>
      <c r="L2245" s="4"/>
    </row>
    <row r="2246" spans="11:12">
      <c r="K2246" s="66"/>
      <c r="L2246" s="4"/>
    </row>
    <row r="2247" spans="11:12">
      <c r="K2247" s="66"/>
      <c r="L2247" s="4"/>
    </row>
    <row r="2248" spans="11:12">
      <c r="K2248" s="66"/>
      <c r="L2248" s="4"/>
    </row>
    <row r="2249" spans="11:12">
      <c r="K2249" s="66"/>
      <c r="L2249" s="4"/>
    </row>
    <row r="2250" spans="11:12">
      <c r="K2250" s="66"/>
      <c r="L2250" s="4"/>
    </row>
    <row r="2251" spans="11:12">
      <c r="K2251" s="66"/>
      <c r="L2251" s="4"/>
    </row>
    <row r="2252" spans="11:12">
      <c r="K2252" s="66"/>
      <c r="L2252" s="4"/>
    </row>
    <row r="2253" spans="11:12">
      <c r="K2253" s="66"/>
      <c r="L2253" s="4"/>
    </row>
    <row r="2254" spans="11:12">
      <c r="K2254" s="66"/>
      <c r="L2254" s="4"/>
    </row>
    <row r="2255" spans="11:12">
      <c r="K2255" s="66"/>
      <c r="L2255" s="4"/>
    </row>
    <row r="2256" spans="11:12">
      <c r="K2256" s="66"/>
      <c r="L2256" s="4"/>
    </row>
    <row r="2257" spans="11:12">
      <c r="K2257" s="66"/>
      <c r="L2257" s="4"/>
    </row>
    <row r="2258" spans="11:12">
      <c r="K2258" s="66"/>
      <c r="L2258" s="4"/>
    </row>
    <row r="2259" spans="11:12">
      <c r="K2259" s="66"/>
      <c r="L2259" s="4"/>
    </row>
    <row r="2260" spans="11:12">
      <c r="K2260" s="66"/>
      <c r="L2260" s="4"/>
    </row>
    <row r="2261" spans="11:12">
      <c r="K2261" s="66"/>
      <c r="L2261" s="4"/>
    </row>
    <row r="2262" spans="11:12">
      <c r="K2262" s="66"/>
      <c r="L2262" s="4"/>
    </row>
    <row r="2263" spans="11:12">
      <c r="K2263" s="66"/>
      <c r="L2263" s="4"/>
    </row>
    <row r="2264" spans="11:12">
      <c r="K2264" s="66"/>
      <c r="L2264" s="4"/>
    </row>
    <row r="2265" spans="11:12">
      <c r="K2265" s="66"/>
      <c r="L2265" s="4"/>
    </row>
    <row r="2266" spans="11:12">
      <c r="K2266" s="66"/>
      <c r="L2266" s="4"/>
    </row>
    <row r="2267" spans="11:12">
      <c r="K2267" s="66"/>
      <c r="L2267" s="4"/>
    </row>
    <row r="2268" spans="11:12">
      <c r="K2268" s="66"/>
      <c r="L2268" s="4"/>
    </row>
    <row r="2269" spans="11:12">
      <c r="K2269" s="66"/>
      <c r="L2269" s="4"/>
    </row>
    <row r="2270" spans="11:12">
      <c r="K2270" s="66"/>
      <c r="L2270" s="4"/>
    </row>
    <row r="2271" spans="11:12">
      <c r="K2271" s="66"/>
      <c r="L2271" s="4"/>
    </row>
    <row r="2272" spans="11:12">
      <c r="K2272" s="66"/>
      <c r="L2272" s="4"/>
    </row>
    <row r="2273" spans="11:12">
      <c r="K2273" s="66"/>
      <c r="L2273" s="4"/>
    </row>
    <row r="2274" spans="11:12">
      <c r="K2274" s="66"/>
      <c r="L2274" s="4"/>
    </row>
    <row r="2275" spans="11:12">
      <c r="K2275" s="66"/>
      <c r="L2275" s="4"/>
    </row>
    <row r="2276" spans="11:12">
      <c r="K2276" s="66"/>
      <c r="L2276" s="4"/>
    </row>
    <row r="2277" spans="11:12">
      <c r="K2277" s="66"/>
      <c r="L2277" s="4"/>
    </row>
    <row r="2278" spans="11:12">
      <c r="K2278" s="66"/>
      <c r="L2278" s="4"/>
    </row>
    <row r="2279" spans="11:12">
      <c r="K2279" s="66"/>
      <c r="L2279" s="4"/>
    </row>
    <row r="2280" spans="11:12">
      <c r="K2280" s="66"/>
      <c r="L2280" s="4"/>
    </row>
    <row r="2281" spans="11:12">
      <c r="K2281" s="66"/>
      <c r="L2281" s="4"/>
    </row>
    <row r="2282" spans="11:12">
      <c r="K2282" s="66"/>
      <c r="L2282" s="4"/>
    </row>
    <row r="2283" spans="11:12">
      <c r="K2283" s="66"/>
      <c r="L2283" s="4"/>
    </row>
    <row r="2284" spans="11:12">
      <c r="K2284" s="66"/>
      <c r="L2284" s="4"/>
    </row>
    <row r="2285" spans="11:12">
      <c r="K2285" s="66"/>
      <c r="L2285" s="4"/>
    </row>
    <row r="2286" spans="11:12">
      <c r="K2286" s="66"/>
      <c r="L2286" s="4"/>
    </row>
    <row r="2287" spans="11:12">
      <c r="K2287" s="66"/>
      <c r="L2287" s="4"/>
    </row>
    <row r="2288" spans="11:12">
      <c r="K2288" s="66"/>
      <c r="L2288" s="4"/>
    </row>
    <row r="2289" spans="11:12">
      <c r="K2289" s="66"/>
      <c r="L2289" s="4"/>
    </row>
    <row r="2290" spans="11:12">
      <c r="K2290" s="66"/>
      <c r="L2290" s="4"/>
    </row>
    <row r="2291" spans="11:12">
      <c r="K2291" s="66"/>
      <c r="L2291" s="4"/>
    </row>
    <row r="2292" spans="11:12">
      <c r="K2292" s="66"/>
      <c r="L2292" s="4"/>
    </row>
    <row r="2293" spans="11:12">
      <c r="K2293" s="66"/>
      <c r="L2293" s="4"/>
    </row>
    <row r="2294" spans="11:12">
      <c r="K2294" s="66"/>
      <c r="L2294" s="4"/>
    </row>
    <row r="2295" spans="11:12">
      <c r="K2295" s="66"/>
      <c r="L2295" s="4"/>
    </row>
    <row r="2296" spans="11:12">
      <c r="K2296" s="66"/>
      <c r="L2296" s="4"/>
    </row>
    <row r="2297" spans="11:12">
      <c r="K2297" s="66"/>
      <c r="L2297" s="4"/>
    </row>
    <row r="2298" spans="11:12">
      <c r="K2298" s="66"/>
      <c r="L2298" s="4"/>
    </row>
    <row r="2299" spans="11:12">
      <c r="K2299" s="66"/>
      <c r="L2299" s="4"/>
    </row>
    <row r="2300" spans="11:12">
      <c r="K2300" s="66"/>
      <c r="L2300" s="4"/>
    </row>
    <row r="2301" spans="11:12">
      <c r="K2301" s="66"/>
      <c r="L2301" s="4"/>
    </row>
    <row r="2302" spans="11:12">
      <c r="K2302" s="66"/>
      <c r="L2302" s="4"/>
    </row>
    <row r="2303" spans="11:12">
      <c r="K2303" s="66"/>
      <c r="L2303" s="4"/>
    </row>
    <row r="2304" spans="11:12">
      <c r="K2304" s="66"/>
      <c r="L2304" s="4"/>
    </row>
    <row r="2305" spans="11:12">
      <c r="K2305" s="66"/>
      <c r="L2305" s="4"/>
    </row>
    <row r="2306" spans="11:12">
      <c r="K2306" s="66"/>
      <c r="L2306" s="4"/>
    </row>
    <row r="2307" spans="11:12">
      <c r="K2307" s="66"/>
      <c r="L2307" s="4"/>
    </row>
    <row r="2308" spans="11:12">
      <c r="K2308" s="66"/>
      <c r="L2308" s="4"/>
    </row>
    <row r="2309" spans="11:12">
      <c r="K2309" s="66"/>
      <c r="L2309" s="4"/>
    </row>
    <row r="2310" spans="11:12">
      <c r="K2310" s="66"/>
      <c r="L2310" s="4"/>
    </row>
    <row r="2311" spans="11:12">
      <c r="K2311" s="66"/>
      <c r="L2311" s="4"/>
    </row>
    <row r="2312" spans="11:12">
      <c r="K2312" s="66"/>
      <c r="L2312" s="4"/>
    </row>
    <row r="2313" spans="11:12">
      <c r="K2313" s="66"/>
      <c r="L2313" s="4"/>
    </row>
    <row r="2314" spans="11:12">
      <c r="K2314" s="66"/>
      <c r="L2314" s="4"/>
    </row>
    <row r="2315" spans="11:12">
      <c r="K2315" s="66"/>
      <c r="L2315" s="4"/>
    </row>
    <row r="2316" spans="11:12">
      <c r="K2316" s="66"/>
      <c r="L2316" s="4"/>
    </row>
    <row r="2317" spans="11:12">
      <c r="K2317" s="66"/>
      <c r="L2317" s="4"/>
    </row>
    <row r="2318" spans="11:12">
      <c r="K2318" s="66"/>
      <c r="L2318" s="4"/>
    </row>
    <row r="2319" spans="11:12">
      <c r="K2319" s="66"/>
      <c r="L2319" s="4"/>
    </row>
    <row r="2320" spans="11:12">
      <c r="K2320" s="66"/>
      <c r="L2320" s="4"/>
    </row>
    <row r="2321" spans="11:12">
      <c r="K2321" s="66"/>
      <c r="L2321" s="4"/>
    </row>
    <row r="2322" spans="11:12">
      <c r="K2322" s="66"/>
      <c r="L2322" s="4"/>
    </row>
    <row r="2323" spans="11:12">
      <c r="K2323" s="66"/>
      <c r="L2323" s="4"/>
    </row>
    <row r="2324" spans="11:12">
      <c r="K2324" s="66"/>
      <c r="L2324" s="4"/>
    </row>
    <row r="2325" spans="11:12">
      <c r="K2325" s="66"/>
      <c r="L2325" s="4"/>
    </row>
    <row r="2326" spans="11:12">
      <c r="K2326" s="66"/>
      <c r="L2326" s="4"/>
    </row>
    <row r="2327" spans="11:12">
      <c r="K2327" s="66"/>
      <c r="L2327" s="4"/>
    </row>
    <row r="2328" spans="11:12">
      <c r="K2328" s="66"/>
      <c r="L2328" s="4"/>
    </row>
    <row r="2329" spans="11:12">
      <c r="K2329" s="66"/>
      <c r="L2329" s="4"/>
    </row>
    <row r="2330" spans="11:12">
      <c r="K2330" s="66"/>
      <c r="L2330" s="4"/>
    </row>
    <row r="2331" spans="11:12">
      <c r="K2331" s="66"/>
      <c r="L2331" s="4"/>
    </row>
    <row r="2332" spans="11:12">
      <c r="K2332" s="66"/>
      <c r="L2332" s="4"/>
    </row>
    <row r="2333" spans="11:12">
      <c r="K2333" s="66"/>
      <c r="L2333" s="4"/>
    </row>
    <row r="2334" spans="11:12">
      <c r="K2334" s="66"/>
      <c r="L2334" s="4"/>
    </row>
    <row r="2335" spans="11:12">
      <c r="K2335" s="66"/>
      <c r="L2335" s="4"/>
    </row>
    <row r="2336" spans="11:12">
      <c r="K2336" s="66"/>
      <c r="L2336" s="4"/>
    </row>
    <row r="2337" spans="11:12">
      <c r="K2337" s="66"/>
      <c r="L2337" s="4"/>
    </row>
    <row r="2338" spans="11:12">
      <c r="K2338" s="66"/>
      <c r="L2338" s="4"/>
    </row>
    <row r="2339" spans="11:12">
      <c r="K2339" s="66"/>
      <c r="L2339" s="4"/>
    </row>
    <row r="2340" spans="11:12">
      <c r="K2340" s="66"/>
      <c r="L2340" s="4"/>
    </row>
    <row r="2341" spans="11:12">
      <c r="K2341" s="66"/>
      <c r="L2341" s="4"/>
    </row>
    <row r="2342" spans="11:12">
      <c r="K2342" s="66"/>
      <c r="L2342" s="4"/>
    </row>
    <row r="2343" spans="11:12">
      <c r="K2343" s="66"/>
      <c r="L2343" s="4"/>
    </row>
    <row r="2344" spans="11:12">
      <c r="K2344" s="66"/>
      <c r="L2344" s="4"/>
    </row>
    <row r="2345" spans="11:12">
      <c r="K2345" s="66"/>
      <c r="L2345" s="4"/>
    </row>
    <row r="2346" spans="11:12">
      <c r="K2346" s="66"/>
      <c r="L2346" s="4"/>
    </row>
    <row r="2347" spans="11:12">
      <c r="K2347" s="66"/>
      <c r="L2347" s="4"/>
    </row>
    <row r="2348" spans="11:12">
      <c r="K2348" s="66"/>
      <c r="L2348" s="4"/>
    </row>
    <row r="2349" spans="11:12">
      <c r="K2349" s="66"/>
      <c r="L2349" s="4"/>
    </row>
    <row r="2350" spans="11:12">
      <c r="K2350" s="66"/>
      <c r="L2350" s="4"/>
    </row>
    <row r="2351" spans="11:12">
      <c r="K2351" s="66"/>
      <c r="L2351" s="4"/>
    </row>
    <row r="2352" spans="11:12">
      <c r="K2352" s="66"/>
      <c r="L2352" s="4"/>
    </row>
    <row r="2353" spans="11:12">
      <c r="K2353" s="66"/>
      <c r="L2353" s="4"/>
    </row>
    <row r="2354" spans="11:12">
      <c r="K2354" s="66"/>
      <c r="L2354" s="4"/>
    </row>
    <row r="2355" spans="11:12">
      <c r="K2355" s="66"/>
      <c r="L2355" s="4"/>
    </row>
    <row r="2356" spans="11:12">
      <c r="K2356" s="66"/>
      <c r="L2356" s="4"/>
    </row>
    <row r="2357" spans="11:12">
      <c r="K2357" s="66"/>
      <c r="L2357" s="4"/>
    </row>
    <row r="2358" spans="11:12">
      <c r="K2358" s="66"/>
      <c r="L2358" s="4"/>
    </row>
    <row r="2359" spans="11:12">
      <c r="K2359" s="66"/>
      <c r="L2359" s="4"/>
    </row>
    <row r="2360" spans="11:12">
      <c r="K2360" s="66"/>
      <c r="L2360" s="4"/>
    </row>
    <row r="2361" spans="11:12">
      <c r="K2361" s="66"/>
      <c r="L2361" s="4"/>
    </row>
    <row r="2362" spans="11:12">
      <c r="K2362" s="66"/>
      <c r="L2362" s="4"/>
    </row>
    <row r="2363" spans="11:12">
      <c r="K2363" s="66"/>
      <c r="L2363" s="4"/>
    </row>
    <row r="2364" spans="11:12">
      <c r="K2364" s="66"/>
      <c r="L2364" s="4"/>
    </row>
    <row r="2365" spans="11:12">
      <c r="K2365" s="66"/>
      <c r="L2365" s="4"/>
    </row>
    <row r="2366" spans="11:12">
      <c r="K2366" s="66"/>
      <c r="L2366" s="4"/>
    </row>
    <row r="2367" spans="11:12">
      <c r="K2367" s="66"/>
      <c r="L2367" s="4"/>
    </row>
    <row r="2368" spans="11:12">
      <c r="K2368" s="66"/>
      <c r="L2368" s="4"/>
    </row>
    <row r="2369" spans="11:12">
      <c r="K2369" s="66"/>
      <c r="L2369" s="4"/>
    </row>
    <row r="2370" spans="11:12">
      <c r="K2370" s="66"/>
      <c r="L2370" s="4"/>
    </row>
    <row r="2371" spans="11:12">
      <c r="K2371" s="66"/>
      <c r="L2371" s="4"/>
    </row>
    <row r="2372" spans="11:12">
      <c r="K2372" s="66"/>
      <c r="L2372" s="4"/>
    </row>
    <row r="2373" spans="11:12">
      <c r="K2373" s="66"/>
      <c r="L2373" s="4"/>
    </row>
    <row r="2374" spans="11:12">
      <c r="K2374" s="66"/>
      <c r="L2374" s="4"/>
    </row>
    <row r="2375" spans="11:12">
      <c r="K2375" s="66"/>
      <c r="L2375" s="4"/>
    </row>
    <row r="2376" spans="11:12">
      <c r="K2376" s="66"/>
      <c r="L2376" s="4"/>
    </row>
    <row r="2377" spans="11:12">
      <c r="K2377" s="66"/>
      <c r="L2377" s="4"/>
    </row>
    <row r="2378" spans="11:12">
      <c r="K2378" s="66"/>
      <c r="L2378" s="4"/>
    </row>
    <row r="2379" spans="11:12">
      <c r="K2379" s="66"/>
      <c r="L2379" s="4"/>
    </row>
    <row r="2380" spans="11:12">
      <c r="K2380" s="66"/>
      <c r="L2380" s="4"/>
    </row>
    <row r="2381" spans="11:12">
      <c r="K2381" s="66"/>
      <c r="L2381" s="4"/>
    </row>
    <row r="2382" spans="11:12">
      <c r="K2382" s="66"/>
      <c r="L2382" s="4"/>
    </row>
    <row r="2383" spans="11:12">
      <c r="K2383" s="66"/>
      <c r="L2383" s="4"/>
    </row>
    <row r="2384" spans="11:12">
      <c r="K2384" s="66"/>
      <c r="L2384" s="4"/>
    </row>
    <row r="2385" spans="11:12">
      <c r="K2385" s="66"/>
      <c r="L2385" s="4"/>
    </row>
    <row r="2386" spans="11:12">
      <c r="K2386" s="66"/>
      <c r="L2386" s="4"/>
    </row>
    <row r="2387" spans="11:12">
      <c r="K2387" s="66"/>
      <c r="L2387" s="4"/>
    </row>
    <row r="2388" spans="11:12">
      <c r="K2388" s="66"/>
      <c r="L2388" s="4"/>
    </row>
    <row r="2389" spans="11:12">
      <c r="K2389" s="66"/>
      <c r="L2389" s="4"/>
    </row>
    <row r="2390" spans="11:12">
      <c r="K2390" s="66"/>
      <c r="L2390" s="4"/>
    </row>
    <row r="2391" spans="11:12">
      <c r="K2391" s="66"/>
      <c r="L2391" s="4"/>
    </row>
    <row r="2392" spans="11:12">
      <c r="K2392" s="66"/>
      <c r="L2392" s="4"/>
    </row>
    <row r="2393" spans="11:12">
      <c r="K2393" s="66"/>
      <c r="L2393" s="4"/>
    </row>
    <row r="2394" spans="11:12">
      <c r="K2394" s="66"/>
      <c r="L2394" s="4"/>
    </row>
    <row r="2395" spans="11:12">
      <c r="K2395" s="66"/>
      <c r="L2395" s="4"/>
    </row>
    <row r="2396" spans="11:12">
      <c r="K2396" s="66"/>
      <c r="L2396" s="4"/>
    </row>
    <row r="2397" spans="11:12">
      <c r="K2397" s="66"/>
      <c r="L2397" s="4"/>
    </row>
    <row r="2398" spans="11:12">
      <c r="K2398" s="66"/>
      <c r="L2398" s="4"/>
    </row>
    <row r="2399" spans="11:12">
      <c r="K2399" s="66"/>
      <c r="L2399" s="4"/>
    </row>
    <row r="2400" spans="11:12">
      <c r="K2400" s="66"/>
      <c r="L2400" s="4"/>
    </row>
    <row r="2401" spans="11:12">
      <c r="K2401" s="66"/>
      <c r="L2401" s="4"/>
    </row>
    <row r="2402" spans="11:12">
      <c r="K2402" s="66"/>
      <c r="L2402" s="4"/>
    </row>
    <row r="2403" spans="11:12">
      <c r="K2403" s="66"/>
      <c r="L2403" s="4"/>
    </row>
    <row r="2404" spans="11:12">
      <c r="K2404" s="66"/>
      <c r="L2404" s="4"/>
    </row>
    <row r="2405" spans="11:12">
      <c r="K2405" s="66"/>
      <c r="L2405" s="4"/>
    </row>
    <row r="2406" spans="11:12">
      <c r="K2406" s="66"/>
      <c r="L2406" s="4"/>
    </row>
    <row r="2407" spans="11:12">
      <c r="K2407" s="66"/>
      <c r="L2407" s="4"/>
    </row>
    <row r="2408" spans="11:12">
      <c r="K2408" s="66"/>
      <c r="L2408" s="4"/>
    </row>
    <row r="2409" spans="11:12">
      <c r="K2409" s="66"/>
      <c r="L2409" s="4"/>
    </row>
    <row r="2410" spans="11:12">
      <c r="K2410" s="66"/>
      <c r="L2410" s="4"/>
    </row>
    <row r="2411" spans="11:12">
      <c r="K2411" s="66"/>
      <c r="L2411" s="4"/>
    </row>
    <row r="2412" spans="11:12">
      <c r="K2412" s="66"/>
      <c r="L2412" s="4"/>
    </row>
    <row r="2413" spans="11:12">
      <c r="K2413" s="66"/>
      <c r="L2413" s="4"/>
    </row>
    <row r="2414" spans="11:12">
      <c r="K2414" s="66"/>
      <c r="L2414" s="4"/>
    </row>
    <row r="2415" spans="11:12">
      <c r="K2415" s="66"/>
      <c r="L2415" s="4"/>
    </row>
    <row r="2416" spans="11:12">
      <c r="K2416" s="66"/>
      <c r="L2416" s="4"/>
    </row>
    <row r="2417" spans="11:12">
      <c r="K2417" s="66"/>
      <c r="L2417" s="4"/>
    </row>
    <row r="2418" spans="11:12">
      <c r="K2418" s="66"/>
      <c r="L2418" s="4"/>
    </row>
    <row r="2419" spans="11:12">
      <c r="K2419" s="66"/>
      <c r="L2419" s="4"/>
    </row>
    <row r="2420" spans="11:12">
      <c r="K2420" s="66"/>
      <c r="L2420" s="4"/>
    </row>
    <row r="2421" spans="11:12">
      <c r="K2421" s="66"/>
      <c r="L2421" s="4"/>
    </row>
    <row r="2422" spans="11:12">
      <c r="K2422" s="66"/>
      <c r="L2422" s="4"/>
    </row>
    <row r="2423" spans="11:12">
      <c r="K2423" s="66"/>
      <c r="L2423" s="4"/>
    </row>
    <row r="2424" spans="11:12">
      <c r="K2424" s="66"/>
      <c r="L2424" s="4"/>
    </row>
    <row r="2425" spans="11:12">
      <c r="K2425" s="66"/>
      <c r="L2425" s="4"/>
    </row>
    <row r="2426" spans="11:12">
      <c r="K2426" s="66"/>
      <c r="L2426" s="4"/>
    </row>
    <row r="2427" spans="11:12">
      <c r="K2427" s="66"/>
      <c r="L2427" s="4"/>
    </row>
    <row r="2428" spans="11:12">
      <c r="K2428" s="66"/>
      <c r="L2428" s="4"/>
    </row>
    <row r="2429" spans="11:12">
      <c r="K2429" s="66"/>
      <c r="L2429" s="4"/>
    </row>
    <row r="2430" spans="11:12">
      <c r="K2430" s="66"/>
      <c r="L2430" s="4"/>
    </row>
    <row r="2431" spans="11:12">
      <c r="K2431" s="66"/>
      <c r="L2431" s="4"/>
    </row>
    <row r="2432" spans="11:12">
      <c r="K2432" s="66"/>
      <c r="L2432" s="4"/>
    </row>
    <row r="2433" spans="11:12">
      <c r="K2433" s="66"/>
      <c r="L2433" s="4"/>
    </row>
    <row r="2434" spans="11:12">
      <c r="K2434" s="66"/>
      <c r="L2434" s="4"/>
    </row>
    <row r="2435" spans="11:12">
      <c r="K2435" s="66"/>
      <c r="L2435" s="4"/>
    </row>
    <row r="2436" spans="11:12">
      <c r="K2436" s="66"/>
      <c r="L2436" s="4"/>
    </row>
    <row r="2437" spans="11:12">
      <c r="K2437" s="66"/>
      <c r="L2437" s="4"/>
    </row>
    <row r="2438" spans="11:12">
      <c r="K2438" s="66"/>
      <c r="L2438" s="4"/>
    </row>
    <row r="2439" spans="11:12">
      <c r="K2439" s="66"/>
      <c r="L2439" s="4"/>
    </row>
    <row r="2440" spans="11:12">
      <c r="K2440" s="66"/>
      <c r="L2440" s="4"/>
    </row>
    <row r="2441" spans="11:12">
      <c r="K2441" s="66"/>
      <c r="L2441" s="4"/>
    </row>
    <row r="2442" spans="11:12">
      <c r="K2442" s="66"/>
      <c r="L2442" s="4"/>
    </row>
    <row r="2443" spans="11:12">
      <c r="K2443" s="66"/>
      <c r="L2443" s="4"/>
    </row>
    <row r="2444" spans="11:12">
      <c r="K2444" s="66"/>
      <c r="L2444" s="4"/>
    </row>
    <row r="2445" spans="11:12">
      <c r="K2445" s="66"/>
      <c r="L2445" s="4"/>
    </row>
    <row r="2446" spans="11:12">
      <c r="K2446" s="66"/>
      <c r="L2446" s="4"/>
    </row>
    <row r="2447" spans="11:12">
      <c r="K2447" s="66"/>
      <c r="L2447" s="4"/>
    </row>
    <row r="2448" spans="11:12">
      <c r="K2448" s="66"/>
      <c r="L2448" s="4"/>
    </row>
    <row r="2449" spans="11:12">
      <c r="K2449" s="66"/>
      <c r="L2449" s="4"/>
    </row>
    <row r="2450" spans="11:12">
      <c r="K2450" s="66"/>
      <c r="L2450" s="4"/>
    </row>
    <row r="2451" spans="11:12">
      <c r="K2451" s="66"/>
      <c r="L2451" s="4"/>
    </row>
    <row r="2452" spans="11:12">
      <c r="K2452" s="66"/>
      <c r="L2452" s="4"/>
    </row>
    <row r="2453" spans="11:12">
      <c r="K2453" s="66"/>
      <c r="L2453" s="4"/>
    </row>
    <row r="2454" spans="11:12">
      <c r="K2454" s="66"/>
      <c r="L2454" s="4"/>
    </row>
    <row r="2455" spans="11:12">
      <c r="K2455" s="66"/>
      <c r="L2455" s="4"/>
    </row>
    <row r="2456" spans="11:12">
      <c r="K2456" s="66"/>
      <c r="L2456" s="4"/>
    </row>
    <row r="2457" spans="11:12">
      <c r="K2457" s="66"/>
      <c r="L2457" s="4"/>
    </row>
    <row r="2458" spans="11:12">
      <c r="K2458" s="66"/>
      <c r="L2458" s="4"/>
    </row>
    <row r="2459" spans="11:12">
      <c r="K2459" s="66"/>
      <c r="L2459" s="4"/>
    </row>
    <row r="2460" spans="11:12">
      <c r="K2460" s="66"/>
      <c r="L2460" s="4"/>
    </row>
    <row r="2461" spans="11:12">
      <c r="K2461" s="66"/>
      <c r="L2461" s="4"/>
    </row>
    <row r="2462" spans="11:12">
      <c r="K2462" s="66"/>
      <c r="L2462" s="4"/>
    </row>
    <row r="2463" spans="11:12">
      <c r="K2463" s="66"/>
      <c r="L2463" s="4"/>
    </row>
    <row r="2464" spans="11:12">
      <c r="K2464" s="66"/>
      <c r="L2464" s="4"/>
    </row>
    <row r="2465" spans="11:12">
      <c r="K2465" s="66"/>
      <c r="L2465" s="4"/>
    </row>
    <row r="2466" spans="11:12">
      <c r="K2466" s="66"/>
      <c r="L2466" s="4"/>
    </row>
    <row r="2467" spans="11:12">
      <c r="K2467" s="66"/>
      <c r="L2467" s="4"/>
    </row>
    <row r="2468" spans="11:12">
      <c r="K2468" s="66"/>
      <c r="L2468" s="4"/>
    </row>
    <row r="2469" spans="11:12">
      <c r="K2469" s="66"/>
      <c r="L2469" s="4"/>
    </row>
    <row r="2470" spans="11:12">
      <c r="K2470" s="66"/>
      <c r="L2470" s="4"/>
    </row>
    <row r="2471" spans="11:12">
      <c r="K2471" s="66"/>
      <c r="L2471" s="4"/>
    </row>
    <row r="2472" spans="11:12">
      <c r="K2472" s="66"/>
      <c r="L2472" s="4"/>
    </row>
    <row r="2473" spans="11:12">
      <c r="K2473" s="66"/>
      <c r="L2473" s="4"/>
    </row>
    <row r="2474" spans="11:12">
      <c r="K2474" s="66"/>
      <c r="L2474" s="4"/>
    </row>
    <row r="2475" spans="11:12">
      <c r="K2475" s="66"/>
      <c r="L2475" s="4"/>
    </row>
    <row r="2476" spans="11:12">
      <c r="K2476" s="66"/>
      <c r="L2476" s="4"/>
    </row>
    <row r="2477" spans="11:12">
      <c r="K2477" s="66"/>
      <c r="L2477" s="4"/>
    </row>
    <row r="2478" spans="11:12">
      <c r="K2478" s="66"/>
      <c r="L2478" s="4"/>
    </row>
    <row r="2479" spans="11:12">
      <c r="K2479" s="66"/>
      <c r="L2479" s="4"/>
    </row>
    <row r="2480" spans="11:12">
      <c r="K2480" s="66"/>
      <c r="L2480" s="4"/>
    </row>
    <row r="2481" spans="11:12">
      <c r="K2481" s="66"/>
      <c r="L2481" s="4"/>
    </row>
    <row r="2482" spans="11:12">
      <c r="K2482" s="66"/>
      <c r="L2482" s="4"/>
    </row>
    <row r="2483" spans="11:12">
      <c r="K2483" s="66"/>
      <c r="L2483" s="4"/>
    </row>
    <row r="2484" spans="11:12">
      <c r="K2484" s="66"/>
      <c r="L2484" s="4"/>
    </row>
    <row r="2485" spans="11:12">
      <c r="K2485" s="66"/>
      <c r="L2485" s="4"/>
    </row>
    <row r="2486" spans="11:12">
      <c r="K2486" s="66"/>
      <c r="L2486" s="4"/>
    </row>
    <row r="2487" spans="11:12">
      <c r="K2487" s="66"/>
      <c r="L2487" s="4"/>
    </row>
    <row r="2488" spans="11:12">
      <c r="K2488" s="66"/>
      <c r="L2488" s="4"/>
    </row>
    <row r="2489" spans="11:12">
      <c r="K2489" s="66"/>
      <c r="L2489" s="4"/>
    </row>
    <row r="2490" spans="11:12">
      <c r="K2490" s="66"/>
      <c r="L2490" s="4"/>
    </row>
    <row r="2491" spans="11:12">
      <c r="K2491" s="66"/>
      <c r="L2491" s="4"/>
    </row>
    <row r="2492" spans="11:12">
      <c r="K2492" s="66"/>
      <c r="L2492" s="4"/>
    </row>
    <row r="2493" spans="11:12">
      <c r="K2493" s="66"/>
      <c r="L2493" s="4"/>
    </row>
    <row r="2494" spans="11:12">
      <c r="K2494" s="66"/>
      <c r="L2494" s="4"/>
    </row>
    <row r="2495" spans="11:12">
      <c r="K2495" s="66"/>
      <c r="L2495" s="4"/>
    </row>
    <row r="2496" spans="11:12">
      <c r="K2496" s="66"/>
      <c r="L2496" s="4"/>
    </row>
    <row r="2497" spans="11:12">
      <c r="K2497" s="66"/>
      <c r="L2497" s="4"/>
    </row>
    <row r="2498" spans="11:12">
      <c r="K2498" s="66"/>
      <c r="L2498" s="4"/>
    </row>
    <row r="2499" spans="11:12">
      <c r="K2499" s="66"/>
      <c r="L2499" s="4"/>
    </row>
    <row r="2500" spans="11:12">
      <c r="K2500" s="66"/>
      <c r="L2500" s="4"/>
    </row>
    <row r="2501" spans="11:12">
      <c r="K2501" s="66"/>
      <c r="L2501" s="4"/>
    </row>
    <row r="2502" spans="11:12">
      <c r="K2502" s="66"/>
      <c r="L2502" s="4"/>
    </row>
    <row r="2503" spans="11:12">
      <c r="K2503" s="66"/>
      <c r="L2503" s="4"/>
    </row>
    <row r="2504" spans="11:12">
      <c r="K2504" s="66"/>
      <c r="L2504" s="4"/>
    </row>
    <row r="2505" spans="11:12">
      <c r="K2505" s="66"/>
      <c r="L2505" s="4"/>
    </row>
    <row r="2506" spans="11:12">
      <c r="K2506" s="66"/>
      <c r="L2506" s="4"/>
    </row>
    <row r="2507" spans="11:12">
      <c r="K2507" s="66"/>
      <c r="L2507" s="4"/>
    </row>
    <row r="2508" spans="11:12">
      <c r="K2508" s="66"/>
      <c r="L2508" s="4"/>
    </row>
    <row r="2509" spans="11:12">
      <c r="K2509" s="66"/>
      <c r="L2509" s="4"/>
    </row>
    <row r="2510" spans="11:12">
      <c r="K2510" s="66"/>
      <c r="L2510" s="4"/>
    </row>
    <row r="2511" spans="11:12">
      <c r="K2511" s="66"/>
      <c r="L2511" s="4"/>
    </row>
    <row r="2512" spans="11:12">
      <c r="K2512" s="66"/>
      <c r="L2512" s="4"/>
    </row>
    <row r="2513" spans="11:12">
      <c r="K2513" s="66"/>
      <c r="L2513" s="4"/>
    </row>
    <row r="2514" spans="11:12">
      <c r="K2514" s="66"/>
      <c r="L2514" s="4"/>
    </row>
    <row r="2515" spans="11:12">
      <c r="K2515" s="66"/>
      <c r="L2515" s="4"/>
    </row>
    <row r="2516" spans="11:12">
      <c r="K2516" s="66"/>
      <c r="L2516" s="4"/>
    </row>
    <row r="2517" spans="11:12">
      <c r="K2517" s="66"/>
      <c r="L2517" s="4"/>
    </row>
    <row r="2518" spans="11:12">
      <c r="K2518" s="66"/>
      <c r="L2518" s="4"/>
    </row>
    <row r="2519" spans="11:12">
      <c r="K2519" s="66"/>
      <c r="L2519" s="4"/>
    </row>
    <row r="2520" spans="11:12">
      <c r="K2520" s="66"/>
      <c r="L2520" s="4"/>
    </row>
    <row r="2521" spans="11:12">
      <c r="K2521" s="66"/>
      <c r="L2521" s="4"/>
    </row>
    <row r="2522" spans="11:12">
      <c r="K2522" s="66"/>
      <c r="L2522" s="4"/>
    </row>
    <row r="2523" spans="11:12">
      <c r="K2523" s="66"/>
      <c r="L2523" s="4"/>
    </row>
    <row r="2524" spans="11:12">
      <c r="K2524" s="66"/>
      <c r="L2524" s="4"/>
    </row>
    <row r="2525" spans="11:12">
      <c r="K2525" s="66"/>
      <c r="L2525" s="4"/>
    </row>
    <row r="2526" spans="11:12">
      <c r="K2526" s="66"/>
      <c r="L2526" s="4"/>
    </row>
    <row r="2527" spans="11:12">
      <c r="K2527" s="66"/>
      <c r="L2527" s="4"/>
    </row>
    <row r="2528" spans="11:12">
      <c r="K2528" s="66"/>
      <c r="L2528" s="4"/>
    </row>
    <row r="2529" spans="11:12">
      <c r="K2529" s="66"/>
      <c r="L2529" s="4"/>
    </row>
    <row r="2530" spans="11:12">
      <c r="K2530" s="66"/>
      <c r="L2530" s="4"/>
    </row>
    <row r="2531" spans="11:12">
      <c r="K2531" s="66"/>
      <c r="L2531" s="4"/>
    </row>
    <row r="2532" spans="11:12">
      <c r="K2532" s="66"/>
      <c r="L2532" s="4"/>
    </row>
    <row r="2533" spans="11:12">
      <c r="K2533" s="66"/>
      <c r="L2533" s="4"/>
    </row>
    <row r="2534" spans="11:12">
      <c r="K2534" s="66"/>
      <c r="L2534" s="4"/>
    </row>
    <row r="2535" spans="11:12">
      <c r="K2535" s="66"/>
      <c r="L2535" s="4"/>
    </row>
    <row r="2536" spans="11:12">
      <c r="K2536" s="66"/>
      <c r="L2536" s="4"/>
    </row>
    <row r="2537" spans="11:12">
      <c r="K2537" s="66"/>
      <c r="L2537" s="4"/>
    </row>
    <row r="2538" spans="11:12">
      <c r="K2538" s="66"/>
      <c r="L2538" s="4"/>
    </row>
    <row r="2539" spans="11:12">
      <c r="K2539" s="66"/>
      <c r="L2539" s="4"/>
    </row>
    <row r="2540" spans="11:12">
      <c r="K2540" s="66"/>
      <c r="L2540" s="4"/>
    </row>
    <row r="2541" spans="11:12">
      <c r="K2541" s="66"/>
      <c r="L2541" s="4"/>
    </row>
    <row r="2542" spans="11:12">
      <c r="K2542" s="66"/>
      <c r="L2542" s="4"/>
    </row>
    <row r="2543" spans="11:12">
      <c r="K2543" s="66"/>
      <c r="L2543" s="4"/>
    </row>
    <row r="2544" spans="11:12">
      <c r="K2544" s="66"/>
      <c r="L2544" s="4"/>
    </row>
    <row r="2545" spans="11:12">
      <c r="K2545" s="66"/>
      <c r="L2545" s="4"/>
    </row>
    <row r="2546" spans="11:12">
      <c r="K2546" s="66"/>
      <c r="L2546" s="4"/>
    </row>
    <row r="2547" spans="11:12">
      <c r="K2547" s="66"/>
      <c r="L2547" s="4"/>
    </row>
    <row r="2548" spans="11:12">
      <c r="K2548" s="66"/>
      <c r="L2548" s="4"/>
    </row>
    <row r="2549" spans="11:12">
      <c r="K2549" s="66"/>
      <c r="L2549" s="4"/>
    </row>
    <row r="2550" spans="11:12">
      <c r="K2550" s="66"/>
      <c r="L2550" s="4"/>
    </row>
    <row r="2551" spans="11:12">
      <c r="K2551" s="66"/>
      <c r="L2551" s="4"/>
    </row>
    <row r="2552" spans="11:12">
      <c r="K2552" s="66"/>
      <c r="L2552" s="4"/>
    </row>
    <row r="2553" spans="11:12">
      <c r="K2553" s="66"/>
      <c r="L2553" s="4"/>
    </row>
    <row r="2554" spans="11:12">
      <c r="K2554" s="66"/>
      <c r="L2554" s="4"/>
    </row>
    <row r="2555" spans="11:12">
      <c r="K2555" s="66"/>
      <c r="L2555" s="4"/>
    </row>
    <row r="2556" spans="11:12">
      <c r="K2556" s="66"/>
      <c r="L2556" s="4"/>
    </row>
    <row r="2557" spans="11:12">
      <c r="K2557" s="66"/>
      <c r="L2557" s="4"/>
    </row>
    <row r="2558" spans="11:12">
      <c r="K2558" s="66"/>
      <c r="L2558" s="4"/>
    </row>
    <row r="2559" spans="11:12">
      <c r="K2559" s="66"/>
      <c r="L2559" s="4"/>
    </row>
    <row r="2560" spans="11:12">
      <c r="K2560" s="66"/>
      <c r="L2560" s="4"/>
    </row>
    <row r="2561" spans="11:12">
      <c r="K2561" s="66"/>
      <c r="L2561" s="4"/>
    </row>
    <row r="2562" spans="11:12">
      <c r="K2562" s="66"/>
      <c r="L2562" s="4"/>
    </row>
    <row r="2563" spans="11:12">
      <c r="K2563" s="66"/>
      <c r="L2563" s="4"/>
    </row>
    <row r="2564" spans="11:12">
      <c r="K2564" s="66"/>
      <c r="L2564" s="4"/>
    </row>
    <row r="2565" spans="11:12">
      <c r="K2565" s="66"/>
      <c r="L2565" s="4"/>
    </row>
    <row r="2566" spans="11:12">
      <c r="K2566" s="66"/>
      <c r="L2566" s="4"/>
    </row>
    <row r="2567" spans="11:12">
      <c r="K2567" s="66"/>
      <c r="L2567" s="4"/>
    </row>
    <row r="2568" spans="11:12">
      <c r="K2568" s="66"/>
      <c r="L2568" s="4"/>
    </row>
    <row r="2569" spans="11:12">
      <c r="K2569" s="66"/>
      <c r="L2569" s="4"/>
    </row>
    <row r="2570" spans="11:12">
      <c r="K2570" s="66"/>
      <c r="L2570" s="4"/>
    </row>
    <row r="2571" spans="11:12">
      <c r="K2571" s="66"/>
      <c r="L2571" s="4"/>
    </row>
    <row r="2572" spans="11:12">
      <c r="K2572" s="66"/>
      <c r="L2572" s="4"/>
    </row>
    <row r="2573" spans="11:12">
      <c r="K2573" s="66"/>
      <c r="L2573" s="4"/>
    </row>
    <row r="2574" spans="11:12">
      <c r="K2574" s="66"/>
      <c r="L2574" s="4"/>
    </row>
    <row r="2575" spans="11:12">
      <c r="K2575" s="66"/>
      <c r="L2575" s="4"/>
    </row>
    <row r="2576" spans="11:12">
      <c r="K2576" s="66"/>
      <c r="L2576" s="4"/>
    </row>
    <row r="2577" spans="11:12">
      <c r="K2577" s="66"/>
      <c r="L2577" s="4"/>
    </row>
    <row r="2578" spans="11:12">
      <c r="K2578" s="66"/>
      <c r="L2578" s="4"/>
    </row>
    <row r="2579" spans="11:12">
      <c r="K2579" s="66"/>
      <c r="L2579" s="4"/>
    </row>
    <row r="2580" spans="11:12">
      <c r="K2580" s="66"/>
      <c r="L2580" s="4"/>
    </row>
    <row r="2581" spans="11:12">
      <c r="K2581" s="66"/>
      <c r="L2581" s="4"/>
    </row>
    <row r="2582" spans="11:12">
      <c r="K2582" s="66"/>
      <c r="L2582" s="4"/>
    </row>
    <row r="2583" spans="11:12">
      <c r="K2583" s="66"/>
      <c r="L2583" s="4"/>
    </row>
    <row r="2584" spans="11:12">
      <c r="K2584" s="66"/>
      <c r="L2584" s="4"/>
    </row>
    <row r="2585" spans="11:12">
      <c r="K2585" s="66"/>
      <c r="L2585" s="4"/>
    </row>
    <row r="2586" spans="11:12">
      <c r="K2586" s="66"/>
      <c r="L2586" s="4"/>
    </row>
    <row r="2587" spans="11:12">
      <c r="K2587" s="66"/>
      <c r="L2587" s="4"/>
    </row>
    <row r="2588" spans="11:12">
      <c r="K2588" s="66"/>
      <c r="L2588" s="4"/>
    </row>
    <row r="2589" spans="11:12">
      <c r="K2589" s="66"/>
      <c r="L2589" s="4"/>
    </row>
    <row r="2590" spans="11:12">
      <c r="K2590" s="66"/>
      <c r="L2590" s="4"/>
    </row>
    <row r="2591" spans="11:12">
      <c r="K2591" s="66"/>
      <c r="L2591" s="4"/>
    </row>
    <row r="2592" spans="11:12">
      <c r="K2592" s="66"/>
      <c r="L2592" s="4"/>
    </row>
    <row r="2593" spans="11:12">
      <c r="K2593" s="66"/>
      <c r="L2593" s="4"/>
    </row>
    <row r="2594" spans="11:12">
      <c r="K2594" s="66"/>
      <c r="L2594" s="4"/>
    </row>
    <row r="2595" spans="11:12">
      <c r="K2595" s="66"/>
      <c r="L2595" s="4"/>
    </row>
    <row r="2596" spans="11:12">
      <c r="K2596" s="66"/>
      <c r="L2596" s="4"/>
    </row>
    <row r="2597" spans="11:12">
      <c r="K2597" s="66"/>
      <c r="L2597" s="4"/>
    </row>
    <row r="2598" spans="11:12">
      <c r="K2598" s="66"/>
      <c r="L2598" s="4"/>
    </row>
    <row r="2599" spans="11:12">
      <c r="K2599" s="66"/>
      <c r="L2599" s="4"/>
    </row>
    <row r="2600" spans="11:12">
      <c r="K2600" s="66"/>
      <c r="L2600" s="4"/>
    </row>
    <row r="2601" spans="11:12">
      <c r="K2601" s="66"/>
      <c r="L2601" s="4"/>
    </row>
    <row r="2602" spans="11:12">
      <c r="K2602" s="66"/>
      <c r="L2602" s="4"/>
    </row>
    <row r="2603" spans="11:12">
      <c r="K2603" s="66"/>
      <c r="L2603" s="4"/>
    </row>
    <row r="2604" spans="11:12">
      <c r="K2604" s="66"/>
      <c r="L2604" s="4"/>
    </row>
    <row r="2605" spans="11:12">
      <c r="K2605" s="66"/>
      <c r="L2605" s="4"/>
    </row>
    <row r="2606" spans="11:12">
      <c r="K2606" s="66"/>
      <c r="L2606" s="4"/>
    </row>
    <row r="2607" spans="11:12">
      <c r="K2607" s="66"/>
      <c r="L2607" s="4"/>
    </row>
    <row r="2608" spans="11:12">
      <c r="K2608" s="66"/>
      <c r="L2608" s="4"/>
    </row>
    <row r="2609" spans="11:12">
      <c r="K2609" s="66"/>
      <c r="L2609" s="4"/>
    </row>
    <row r="2610" spans="11:12">
      <c r="K2610" s="66"/>
      <c r="L2610" s="4"/>
    </row>
    <row r="2611" spans="11:12">
      <c r="K2611" s="66"/>
      <c r="L2611" s="4"/>
    </row>
    <row r="2612" spans="11:12">
      <c r="K2612" s="66"/>
      <c r="L2612" s="4"/>
    </row>
    <row r="2613" spans="11:12">
      <c r="K2613" s="66"/>
      <c r="L2613" s="4"/>
    </row>
    <row r="2614" spans="11:12">
      <c r="K2614" s="66"/>
      <c r="L2614" s="4"/>
    </row>
    <row r="2615" spans="11:12">
      <c r="K2615" s="66"/>
      <c r="L2615" s="4"/>
    </row>
    <row r="2616" spans="11:12">
      <c r="K2616" s="66"/>
      <c r="L2616" s="4"/>
    </row>
    <row r="2617" spans="11:12">
      <c r="K2617" s="66"/>
      <c r="L2617" s="4"/>
    </row>
    <row r="2618" spans="11:12">
      <c r="K2618" s="66"/>
      <c r="L2618" s="4"/>
    </row>
    <row r="2619" spans="11:12">
      <c r="K2619" s="66"/>
      <c r="L2619" s="4"/>
    </row>
    <row r="2620" spans="11:12">
      <c r="K2620" s="66"/>
      <c r="L2620" s="4"/>
    </row>
    <row r="2621" spans="11:12">
      <c r="K2621" s="66"/>
      <c r="L2621" s="4"/>
    </row>
    <row r="2622" spans="11:12">
      <c r="K2622" s="66"/>
      <c r="L2622" s="4"/>
    </row>
    <row r="2623" spans="11:12">
      <c r="K2623" s="66"/>
      <c r="L2623" s="4"/>
    </row>
    <row r="2624" spans="11:12">
      <c r="K2624" s="66"/>
      <c r="L2624" s="4"/>
    </row>
    <row r="2625" spans="11:12">
      <c r="K2625" s="66"/>
      <c r="L2625" s="4"/>
    </row>
    <row r="2626" spans="11:12">
      <c r="K2626" s="66"/>
      <c r="L2626" s="4"/>
    </row>
    <row r="2627" spans="11:12">
      <c r="K2627" s="66"/>
      <c r="L2627" s="4"/>
    </row>
    <row r="2628" spans="11:12">
      <c r="K2628" s="66"/>
      <c r="L2628" s="4"/>
    </row>
    <row r="2629" spans="11:12">
      <c r="K2629" s="66"/>
      <c r="L2629" s="4"/>
    </row>
    <row r="2630" spans="11:12">
      <c r="K2630" s="66"/>
      <c r="L2630" s="4"/>
    </row>
    <row r="2631" spans="11:12">
      <c r="K2631" s="66"/>
      <c r="L2631" s="4"/>
    </row>
    <row r="2632" spans="11:12">
      <c r="K2632" s="66"/>
      <c r="L2632" s="4"/>
    </row>
    <row r="2633" spans="11:12">
      <c r="K2633" s="66"/>
      <c r="L2633" s="4"/>
    </row>
    <row r="2634" spans="11:12">
      <c r="K2634" s="66"/>
      <c r="L2634" s="4"/>
    </row>
    <row r="2635" spans="11:12">
      <c r="K2635" s="66"/>
      <c r="L2635" s="4"/>
    </row>
    <row r="2636" spans="11:12">
      <c r="K2636" s="66"/>
      <c r="L2636" s="4"/>
    </row>
    <row r="2637" spans="11:12">
      <c r="K2637" s="66"/>
      <c r="L2637" s="4"/>
    </row>
    <row r="2638" spans="11:12">
      <c r="K2638" s="66"/>
      <c r="L2638" s="4"/>
    </row>
    <row r="2639" spans="11:12">
      <c r="K2639" s="66"/>
      <c r="L2639" s="4"/>
    </row>
    <row r="2640" spans="11:12">
      <c r="K2640" s="66"/>
      <c r="L2640" s="4"/>
    </row>
    <row r="2641" spans="11:12">
      <c r="K2641" s="66"/>
      <c r="L2641" s="4"/>
    </row>
    <row r="2642" spans="11:12">
      <c r="K2642" s="66"/>
      <c r="L2642" s="4"/>
    </row>
    <row r="2643" spans="11:12">
      <c r="K2643" s="66"/>
      <c r="L2643" s="4"/>
    </row>
    <row r="2644" spans="11:12">
      <c r="K2644" s="66"/>
      <c r="L2644" s="4"/>
    </row>
    <row r="2645" spans="11:12">
      <c r="K2645" s="66"/>
      <c r="L2645" s="4"/>
    </row>
    <row r="2646" spans="11:12">
      <c r="K2646" s="66"/>
      <c r="L2646" s="4"/>
    </row>
    <row r="2647" spans="11:12">
      <c r="K2647" s="66"/>
      <c r="L2647" s="4"/>
    </row>
    <row r="2648" spans="11:12">
      <c r="K2648" s="66"/>
      <c r="L2648" s="4"/>
    </row>
    <row r="2649" spans="11:12">
      <c r="K2649" s="66"/>
      <c r="L2649" s="4"/>
    </row>
    <row r="2650" spans="11:12">
      <c r="K2650" s="66"/>
      <c r="L2650" s="4"/>
    </row>
    <row r="2651" spans="11:12">
      <c r="K2651" s="66"/>
      <c r="L2651" s="4"/>
    </row>
    <row r="2652" spans="11:12">
      <c r="K2652" s="66"/>
      <c r="L2652" s="4"/>
    </row>
    <row r="2653" spans="11:12">
      <c r="K2653" s="66"/>
      <c r="L2653" s="4"/>
    </row>
    <row r="2654" spans="11:12">
      <c r="K2654" s="66"/>
      <c r="L2654" s="4"/>
    </row>
    <row r="2655" spans="11:12">
      <c r="K2655" s="66"/>
      <c r="L2655" s="4"/>
    </row>
    <row r="2656" spans="11:12">
      <c r="K2656" s="66"/>
      <c r="L2656" s="4"/>
    </row>
    <row r="2657" spans="11:12">
      <c r="K2657" s="66"/>
      <c r="L2657" s="4"/>
    </row>
    <row r="2658" spans="11:12">
      <c r="K2658" s="66"/>
      <c r="L2658" s="4"/>
    </row>
    <row r="2659" spans="11:12">
      <c r="K2659" s="66"/>
      <c r="L2659" s="4"/>
    </row>
    <row r="2660" spans="11:12">
      <c r="K2660" s="66"/>
      <c r="L2660" s="4"/>
    </row>
    <row r="2661" spans="11:12">
      <c r="K2661" s="66"/>
      <c r="L2661" s="4"/>
    </row>
    <row r="2662" spans="11:12">
      <c r="K2662" s="66"/>
      <c r="L2662" s="4"/>
    </row>
    <row r="2663" spans="11:12">
      <c r="K2663" s="66"/>
      <c r="L2663" s="4"/>
    </row>
    <row r="2664" spans="11:12">
      <c r="K2664" s="66"/>
      <c r="L2664" s="4"/>
    </row>
    <row r="2665" spans="11:12">
      <c r="K2665" s="66"/>
      <c r="L2665" s="4"/>
    </row>
    <row r="2666" spans="11:12">
      <c r="K2666" s="66"/>
      <c r="L2666" s="4"/>
    </row>
    <row r="2667" spans="11:12">
      <c r="K2667" s="66"/>
      <c r="L2667" s="4"/>
    </row>
    <row r="2668" spans="11:12">
      <c r="K2668" s="66"/>
      <c r="L2668" s="4"/>
    </row>
    <row r="2669" spans="11:12">
      <c r="K2669" s="66"/>
      <c r="L2669" s="4"/>
    </row>
    <row r="2670" spans="11:12">
      <c r="K2670" s="66"/>
      <c r="L2670" s="4"/>
    </row>
    <row r="2671" spans="11:12">
      <c r="K2671" s="66"/>
      <c r="L2671" s="4"/>
    </row>
    <row r="2672" spans="11:12">
      <c r="K2672" s="66"/>
      <c r="L2672" s="4"/>
    </row>
    <row r="2673" spans="11:12">
      <c r="K2673" s="66"/>
      <c r="L2673" s="4"/>
    </row>
    <row r="2674" spans="11:12">
      <c r="K2674" s="66"/>
      <c r="L2674" s="4"/>
    </row>
    <row r="2675" spans="11:12">
      <c r="K2675" s="66"/>
      <c r="L2675" s="4"/>
    </row>
    <row r="2676" spans="11:12">
      <c r="K2676" s="66"/>
      <c r="L2676" s="4"/>
    </row>
    <row r="2677" spans="11:12">
      <c r="K2677" s="66"/>
      <c r="L2677" s="4"/>
    </row>
    <row r="2678" spans="11:12">
      <c r="K2678" s="66"/>
      <c r="L2678" s="4"/>
    </row>
    <row r="2679" spans="11:12">
      <c r="K2679" s="66"/>
      <c r="L2679" s="4"/>
    </row>
    <row r="2680" spans="11:12">
      <c r="K2680" s="66"/>
      <c r="L2680" s="4"/>
    </row>
    <row r="2681" spans="11:12">
      <c r="K2681" s="66"/>
      <c r="L2681" s="4"/>
    </row>
    <row r="2682" spans="11:12">
      <c r="K2682" s="66"/>
      <c r="L2682" s="4"/>
    </row>
    <row r="2683" spans="11:12">
      <c r="K2683" s="66"/>
      <c r="L2683" s="4"/>
    </row>
    <row r="2684" spans="11:12">
      <c r="K2684" s="66"/>
      <c r="L2684" s="4"/>
    </row>
    <row r="2685" spans="11:12">
      <c r="K2685" s="66"/>
      <c r="L2685" s="4"/>
    </row>
    <row r="2686" spans="11:12">
      <c r="K2686" s="66"/>
      <c r="L2686" s="4"/>
    </row>
    <row r="2687" spans="11:12">
      <c r="K2687" s="66"/>
      <c r="L2687" s="4"/>
    </row>
    <row r="2688" spans="11:12">
      <c r="K2688" s="66"/>
      <c r="L2688" s="4"/>
    </row>
    <row r="2689" spans="11:12">
      <c r="K2689" s="66"/>
      <c r="L2689" s="4"/>
    </row>
    <row r="2690" spans="11:12">
      <c r="K2690" s="66"/>
      <c r="L2690" s="4"/>
    </row>
    <row r="2691" spans="11:12">
      <c r="K2691" s="66"/>
      <c r="L2691" s="4"/>
    </row>
    <row r="2692" spans="11:12">
      <c r="K2692" s="66"/>
      <c r="L2692" s="4"/>
    </row>
    <row r="2693" spans="11:12">
      <c r="K2693" s="66"/>
      <c r="L2693" s="4"/>
    </row>
    <row r="2694" spans="11:12">
      <c r="K2694" s="66"/>
      <c r="L2694" s="4"/>
    </row>
    <row r="2695" spans="11:12">
      <c r="K2695" s="66"/>
      <c r="L2695" s="4"/>
    </row>
    <row r="2696" spans="11:12">
      <c r="K2696" s="66"/>
      <c r="L2696" s="4"/>
    </row>
    <row r="2697" spans="11:12">
      <c r="K2697" s="66"/>
      <c r="L2697" s="4"/>
    </row>
    <row r="2698" spans="11:12">
      <c r="K2698" s="66"/>
      <c r="L2698" s="4"/>
    </row>
    <row r="2699" spans="11:12">
      <c r="K2699" s="66"/>
      <c r="L2699" s="4"/>
    </row>
    <row r="2700" spans="11:12">
      <c r="K2700" s="66"/>
      <c r="L2700" s="4"/>
    </row>
    <row r="2701" spans="11:12">
      <c r="K2701" s="66"/>
      <c r="L2701" s="4"/>
    </row>
    <row r="2702" spans="11:12">
      <c r="K2702" s="66"/>
      <c r="L2702" s="4"/>
    </row>
    <row r="2703" spans="11:12">
      <c r="K2703" s="66"/>
      <c r="L2703" s="4"/>
    </row>
    <row r="2704" spans="11:12">
      <c r="K2704" s="66"/>
      <c r="L2704" s="4"/>
    </row>
    <row r="2705" spans="11:12">
      <c r="K2705" s="66"/>
      <c r="L2705" s="4"/>
    </row>
    <row r="2706" spans="11:12">
      <c r="K2706" s="66"/>
      <c r="L2706" s="4"/>
    </row>
    <row r="2707" spans="11:12">
      <c r="K2707" s="66"/>
      <c r="L2707" s="4"/>
    </row>
    <row r="2708" spans="11:12">
      <c r="K2708" s="66"/>
      <c r="L2708" s="4"/>
    </row>
    <row r="2709" spans="11:12">
      <c r="K2709" s="66"/>
      <c r="L2709" s="4"/>
    </row>
    <row r="2710" spans="11:12">
      <c r="K2710" s="66"/>
      <c r="L2710" s="4"/>
    </row>
    <row r="2711" spans="11:12">
      <c r="K2711" s="66"/>
      <c r="L2711" s="4"/>
    </row>
    <row r="2712" spans="11:12">
      <c r="K2712" s="66"/>
      <c r="L2712" s="4"/>
    </row>
    <row r="2713" spans="11:12">
      <c r="K2713" s="66"/>
      <c r="L2713" s="4"/>
    </row>
    <row r="2714" spans="11:12">
      <c r="K2714" s="66"/>
      <c r="L2714" s="4"/>
    </row>
    <row r="2715" spans="11:12">
      <c r="K2715" s="66"/>
      <c r="L2715" s="4"/>
    </row>
    <row r="2716" spans="11:12">
      <c r="K2716" s="66"/>
      <c r="L2716" s="4"/>
    </row>
    <row r="2717" spans="11:12">
      <c r="K2717" s="66"/>
      <c r="L2717" s="4"/>
    </row>
    <row r="2718" spans="11:12">
      <c r="K2718" s="66"/>
      <c r="L2718" s="4"/>
    </row>
    <row r="2719" spans="11:12">
      <c r="K2719" s="66"/>
      <c r="L2719" s="4"/>
    </row>
    <row r="2720" spans="11:12">
      <c r="K2720" s="66"/>
      <c r="L2720" s="4"/>
    </row>
    <row r="2721" spans="11:12">
      <c r="K2721" s="66"/>
      <c r="L2721" s="4"/>
    </row>
    <row r="2722" spans="11:12">
      <c r="K2722" s="66"/>
      <c r="L2722" s="4"/>
    </row>
    <row r="2723" spans="11:12">
      <c r="K2723" s="66"/>
      <c r="L2723" s="4"/>
    </row>
    <row r="2724" spans="11:12">
      <c r="K2724" s="66"/>
      <c r="L2724" s="4"/>
    </row>
    <row r="2725" spans="11:12">
      <c r="K2725" s="66"/>
      <c r="L2725" s="4"/>
    </row>
    <row r="2726" spans="11:12">
      <c r="K2726" s="66"/>
      <c r="L2726" s="4"/>
    </row>
    <row r="2727" spans="11:12">
      <c r="K2727" s="66"/>
      <c r="L2727" s="4"/>
    </row>
    <row r="2728" spans="11:12">
      <c r="K2728" s="66"/>
      <c r="L2728" s="4"/>
    </row>
    <row r="2729" spans="11:12">
      <c r="K2729" s="66"/>
      <c r="L2729" s="4"/>
    </row>
    <row r="2730" spans="11:12">
      <c r="K2730" s="66"/>
      <c r="L2730" s="4"/>
    </row>
    <row r="2731" spans="11:12">
      <c r="K2731" s="66"/>
      <c r="L2731" s="4"/>
    </row>
    <row r="2732" spans="11:12">
      <c r="K2732" s="66"/>
      <c r="L2732" s="4"/>
    </row>
    <row r="2733" spans="11:12">
      <c r="K2733" s="66"/>
      <c r="L2733" s="4"/>
    </row>
    <row r="2734" spans="11:12">
      <c r="K2734" s="66"/>
      <c r="L2734" s="4"/>
    </row>
    <row r="2735" spans="11:12">
      <c r="K2735" s="66"/>
      <c r="L2735" s="4"/>
    </row>
    <row r="2736" spans="11:12">
      <c r="K2736" s="66"/>
      <c r="L2736" s="4"/>
    </row>
    <row r="2737" spans="11:12">
      <c r="K2737" s="66"/>
      <c r="L2737" s="4"/>
    </row>
    <row r="2738" spans="11:12">
      <c r="K2738" s="66"/>
      <c r="L2738" s="4"/>
    </row>
    <row r="2739" spans="11:12">
      <c r="K2739" s="66"/>
      <c r="L2739" s="4"/>
    </row>
    <row r="2740" spans="11:12">
      <c r="K2740" s="66"/>
      <c r="L2740" s="4"/>
    </row>
    <row r="2741" spans="11:12">
      <c r="K2741" s="66"/>
      <c r="L2741" s="4"/>
    </row>
    <row r="2742" spans="11:12">
      <c r="K2742" s="66"/>
      <c r="L2742" s="4"/>
    </row>
    <row r="2743" spans="11:12">
      <c r="K2743" s="66"/>
      <c r="L2743" s="4"/>
    </row>
    <row r="2744" spans="11:12">
      <c r="K2744" s="66"/>
      <c r="L2744" s="4"/>
    </row>
    <row r="2745" spans="11:12">
      <c r="K2745" s="66"/>
      <c r="L2745" s="4"/>
    </row>
    <row r="2746" spans="11:12">
      <c r="K2746" s="66"/>
      <c r="L2746" s="4"/>
    </row>
    <row r="2747" spans="11:12">
      <c r="K2747" s="66"/>
      <c r="L2747" s="4"/>
    </row>
    <row r="2748" spans="11:12">
      <c r="K2748" s="66"/>
      <c r="L2748" s="4"/>
    </row>
    <row r="2749" spans="11:12">
      <c r="K2749" s="66"/>
      <c r="L2749" s="4"/>
    </row>
    <row r="2750" spans="11:12">
      <c r="K2750" s="66"/>
      <c r="L2750" s="4"/>
    </row>
    <row r="2751" spans="11:12">
      <c r="K2751" s="66"/>
      <c r="L2751" s="4"/>
    </row>
    <row r="2752" spans="11:12">
      <c r="K2752" s="66"/>
      <c r="L2752" s="4"/>
    </row>
    <row r="2753" spans="11:12">
      <c r="K2753" s="66"/>
      <c r="L2753" s="4"/>
    </row>
    <row r="2754" spans="11:12">
      <c r="K2754" s="66"/>
      <c r="L2754" s="4"/>
    </row>
    <row r="2755" spans="11:12">
      <c r="K2755" s="66"/>
      <c r="L2755" s="4"/>
    </row>
    <row r="2756" spans="11:12">
      <c r="K2756" s="66"/>
      <c r="L2756" s="4"/>
    </row>
    <row r="2757" spans="11:12">
      <c r="K2757" s="66"/>
      <c r="L2757" s="4"/>
    </row>
    <row r="2758" spans="11:12">
      <c r="K2758" s="66"/>
      <c r="L2758" s="4"/>
    </row>
    <row r="2759" spans="11:12">
      <c r="K2759" s="66"/>
      <c r="L2759" s="4"/>
    </row>
    <row r="2760" spans="11:12">
      <c r="K2760" s="66"/>
      <c r="L2760" s="4"/>
    </row>
    <row r="2761" spans="11:12">
      <c r="K2761" s="66"/>
      <c r="L2761" s="4"/>
    </row>
    <row r="2762" spans="11:12">
      <c r="K2762" s="66"/>
      <c r="L2762" s="4"/>
    </row>
    <row r="2763" spans="11:12">
      <c r="K2763" s="66"/>
      <c r="L2763" s="4"/>
    </row>
    <row r="2764" spans="11:12">
      <c r="K2764" s="66"/>
      <c r="L2764" s="4"/>
    </row>
    <row r="2765" spans="11:12">
      <c r="K2765" s="66"/>
      <c r="L2765" s="4"/>
    </row>
    <row r="2766" spans="11:12">
      <c r="K2766" s="66"/>
      <c r="L2766" s="4"/>
    </row>
    <row r="2767" spans="11:12">
      <c r="K2767" s="66"/>
      <c r="L2767" s="4"/>
    </row>
    <row r="2768" spans="11:12">
      <c r="K2768" s="66"/>
      <c r="L2768" s="4"/>
    </row>
    <row r="2769" spans="11:12">
      <c r="K2769" s="66"/>
      <c r="L2769" s="4"/>
    </row>
    <row r="2770" spans="11:12">
      <c r="K2770" s="66"/>
      <c r="L2770" s="4"/>
    </row>
    <row r="2771" spans="11:12">
      <c r="K2771" s="66"/>
      <c r="L2771" s="4"/>
    </row>
    <row r="2772" spans="11:12">
      <c r="K2772" s="66"/>
      <c r="L2772" s="4"/>
    </row>
    <row r="2773" spans="11:12">
      <c r="K2773" s="66"/>
      <c r="L2773" s="4"/>
    </row>
    <row r="2774" spans="11:12">
      <c r="K2774" s="66"/>
      <c r="L2774" s="4"/>
    </row>
    <row r="2775" spans="11:12">
      <c r="K2775" s="66"/>
      <c r="L2775" s="4"/>
    </row>
    <row r="2776" spans="11:12">
      <c r="K2776" s="66"/>
      <c r="L2776" s="4"/>
    </row>
    <row r="2777" spans="11:12">
      <c r="K2777" s="66"/>
      <c r="L2777" s="4"/>
    </row>
    <row r="2778" spans="11:12">
      <c r="K2778" s="66"/>
      <c r="L2778" s="4"/>
    </row>
    <row r="2779" spans="11:12">
      <c r="K2779" s="66"/>
      <c r="L2779" s="4"/>
    </row>
    <row r="2780" spans="11:12">
      <c r="K2780" s="66"/>
      <c r="L2780" s="4"/>
    </row>
    <row r="2781" spans="11:12">
      <c r="K2781" s="66"/>
      <c r="L2781" s="4"/>
    </row>
    <row r="2782" spans="11:12">
      <c r="K2782" s="66"/>
      <c r="L2782" s="4"/>
    </row>
    <row r="2783" spans="11:12">
      <c r="K2783" s="66"/>
      <c r="L2783" s="4"/>
    </row>
    <row r="2784" spans="11:12">
      <c r="K2784" s="66"/>
      <c r="L2784" s="4"/>
    </row>
    <row r="2785" spans="11:12">
      <c r="K2785" s="66"/>
      <c r="L2785" s="4"/>
    </row>
    <row r="2786" spans="11:12">
      <c r="K2786" s="66"/>
      <c r="L2786" s="4"/>
    </row>
    <row r="2787" spans="11:12">
      <c r="K2787" s="66"/>
      <c r="L2787" s="4"/>
    </row>
    <row r="2788" spans="11:12">
      <c r="K2788" s="66"/>
      <c r="L2788" s="4"/>
    </row>
    <row r="2789" spans="11:12">
      <c r="K2789" s="66"/>
      <c r="L2789" s="4"/>
    </row>
    <row r="2790" spans="11:12">
      <c r="K2790" s="66"/>
      <c r="L2790" s="4"/>
    </row>
    <row r="2791" spans="11:12">
      <c r="K2791" s="66"/>
      <c r="L2791" s="4"/>
    </row>
    <row r="2792" spans="11:12">
      <c r="K2792" s="66"/>
      <c r="L2792" s="4"/>
    </row>
    <row r="2793" spans="11:12">
      <c r="K2793" s="66"/>
      <c r="L2793" s="4"/>
    </row>
    <row r="2794" spans="11:12">
      <c r="K2794" s="66"/>
      <c r="L2794" s="4"/>
    </row>
    <row r="2795" spans="11:12">
      <c r="K2795" s="66"/>
      <c r="L2795" s="4"/>
    </row>
    <row r="2796" spans="11:12">
      <c r="K2796" s="66"/>
      <c r="L2796" s="4"/>
    </row>
    <row r="2797" spans="11:12">
      <c r="K2797" s="66"/>
      <c r="L2797" s="4"/>
    </row>
    <row r="2798" spans="11:12">
      <c r="K2798" s="66"/>
      <c r="L2798" s="4"/>
    </row>
    <row r="2799" spans="11:12">
      <c r="K2799" s="66"/>
      <c r="L2799" s="4"/>
    </row>
    <row r="2800" spans="11:12">
      <c r="K2800" s="66"/>
      <c r="L2800" s="4"/>
    </row>
    <row r="2801" spans="11:12">
      <c r="K2801" s="66"/>
      <c r="L2801" s="4"/>
    </row>
    <row r="2802" spans="11:12">
      <c r="K2802" s="66"/>
      <c r="L2802" s="4"/>
    </row>
    <row r="2803" spans="11:12">
      <c r="K2803" s="66"/>
      <c r="L2803" s="4"/>
    </row>
    <row r="2804" spans="11:12">
      <c r="K2804" s="66"/>
      <c r="L2804" s="4"/>
    </row>
    <row r="2805" spans="11:12">
      <c r="K2805" s="66"/>
      <c r="L2805" s="4"/>
    </row>
    <row r="2806" spans="11:12">
      <c r="K2806" s="66"/>
      <c r="L2806" s="4"/>
    </row>
    <row r="2807" spans="11:12">
      <c r="K2807" s="66"/>
      <c r="L2807" s="4"/>
    </row>
    <row r="2808" spans="11:12">
      <c r="K2808" s="66"/>
      <c r="L2808" s="4"/>
    </row>
    <row r="2809" spans="11:12">
      <c r="K2809" s="66"/>
      <c r="L2809" s="4"/>
    </row>
    <row r="2810" spans="11:12">
      <c r="K2810" s="66"/>
      <c r="L2810" s="4"/>
    </row>
    <row r="2811" spans="11:12">
      <c r="K2811" s="66"/>
      <c r="L2811" s="4"/>
    </row>
    <row r="2812" spans="11:12">
      <c r="K2812" s="66"/>
      <c r="L2812" s="4"/>
    </row>
    <row r="2813" spans="11:12">
      <c r="K2813" s="66"/>
      <c r="L2813" s="4"/>
    </row>
    <row r="2814" spans="11:12">
      <c r="K2814" s="66"/>
      <c r="L2814" s="4"/>
    </row>
    <row r="2815" spans="11:12">
      <c r="K2815" s="66"/>
      <c r="L2815" s="4"/>
    </row>
    <row r="2816" spans="11:12">
      <c r="K2816" s="66"/>
      <c r="L2816" s="4"/>
    </row>
    <row r="2817" spans="11:12">
      <c r="K2817" s="66"/>
      <c r="L2817" s="4"/>
    </row>
    <row r="2818" spans="11:12">
      <c r="K2818" s="66"/>
      <c r="L2818" s="4"/>
    </row>
    <row r="2819" spans="11:12">
      <c r="K2819" s="66"/>
      <c r="L2819" s="4"/>
    </row>
    <row r="2820" spans="11:12">
      <c r="K2820" s="66"/>
      <c r="L2820" s="4"/>
    </row>
    <row r="2821" spans="11:12">
      <c r="K2821" s="66"/>
      <c r="L2821" s="4"/>
    </row>
    <row r="2822" spans="11:12">
      <c r="K2822" s="66"/>
      <c r="L2822" s="4"/>
    </row>
    <row r="2823" spans="11:12">
      <c r="K2823" s="66"/>
      <c r="L2823" s="4"/>
    </row>
    <row r="2824" spans="11:12">
      <c r="K2824" s="66"/>
      <c r="L2824" s="4"/>
    </row>
    <row r="2825" spans="11:12">
      <c r="K2825" s="66"/>
      <c r="L2825" s="4"/>
    </row>
    <row r="2826" spans="11:12">
      <c r="K2826" s="66"/>
      <c r="L2826" s="4"/>
    </row>
    <row r="2827" spans="11:12">
      <c r="K2827" s="66"/>
      <c r="L2827" s="4"/>
    </row>
    <row r="2828" spans="11:12">
      <c r="K2828" s="66"/>
      <c r="L2828" s="4"/>
    </row>
    <row r="2829" spans="11:12">
      <c r="K2829" s="66"/>
      <c r="L2829" s="4"/>
    </row>
    <row r="2830" spans="11:12">
      <c r="K2830" s="66"/>
      <c r="L2830" s="4"/>
    </row>
    <row r="2831" spans="11:12">
      <c r="K2831" s="66"/>
      <c r="L2831" s="4"/>
    </row>
    <row r="2832" spans="11:12">
      <c r="K2832" s="66"/>
      <c r="L2832" s="4"/>
    </row>
    <row r="2833" spans="11:12">
      <c r="K2833" s="66"/>
      <c r="L2833" s="4"/>
    </row>
    <row r="2834" spans="11:12">
      <c r="K2834" s="66"/>
      <c r="L2834" s="4"/>
    </row>
    <row r="2835" spans="11:12">
      <c r="K2835" s="66"/>
      <c r="L2835" s="4"/>
    </row>
    <row r="2836" spans="11:12">
      <c r="K2836" s="66"/>
      <c r="L2836" s="4"/>
    </row>
    <row r="2837" spans="11:12">
      <c r="K2837" s="66"/>
      <c r="L2837" s="4"/>
    </row>
    <row r="2838" spans="11:12">
      <c r="K2838" s="66"/>
      <c r="L2838" s="4"/>
    </row>
    <row r="2839" spans="11:12">
      <c r="K2839" s="66"/>
      <c r="L2839" s="4"/>
    </row>
    <row r="2840" spans="11:12">
      <c r="K2840" s="66"/>
      <c r="L2840" s="4"/>
    </row>
    <row r="2841" spans="11:12">
      <c r="K2841" s="66"/>
      <c r="L2841" s="4"/>
    </row>
    <row r="2842" spans="11:12">
      <c r="K2842" s="66"/>
      <c r="L2842" s="4"/>
    </row>
    <row r="2843" spans="11:12">
      <c r="K2843" s="66"/>
      <c r="L2843" s="4"/>
    </row>
    <row r="2844" spans="11:12">
      <c r="K2844" s="66"/>
      <c r="L2844" s="4"/>
    </row>
    <row r="2845" spans="11:12">
      <c r="K2845" s="66"/>
      <c r="L2845" s="4"/>
    </row>
    <row r="2846" spans="11:12">
      <c r="K2846" s="66"/>
      <c r="L2846" s="4"/>
    </row>
    <row r="2847" spans="11:12">
      <c r="K2847" s="66"/>
      <c r="L2847" s="4"/>
    </row>
    <row r="2848" spans="11:12">
      <c r="K2848" s="66"/>
      <c r="L2848" s="4"/>
    </row>
    <row r="2849" spans="11:12">
      <c r="K2849" s="66"/>
      <c r="L2849" s="4"/>
    </row>
    <row r="2850" spans="11:12">
      <c r="K2850" s="66"/>
      <c r="L2850" s="4"/>
    </row>
    <row r="2851" spans="11:12">
      <c r="K2851" s="66"/>
      <c r="L2851" s="4"/>
    </row>
    <row r="2852" spans="11:12">
      <c r="K2852" s="66"/>
      <c r="L2852" s="4"/>
    </row>
    <row r="2853" spans="11:12">
      <c r="K2853" s="66"/>
      <c r="L2853" s="4"/>
    </row>
    <row r="2854" spans="11:12">
      <c r="K2854" s="66"/>
      <c r="L2854" s="4"/>
    </row>
    <row r="2855" spans="11:12">
      <c r="K2855" s="66"/>
      <c r="L2855" s="4"/>
    </row>
    <row r="2856" spans="11:12">
      <c r="K2856" s="66"/>
      <c r="L2856" s="4"/>
    </row>
    <row r="2857" spans="11:12">
      <c r="K2857" s="66"/>
      <c r="L2857" s="4"/>
    </row>
    <row r="2858" spans="11:12">
      <c r="K2858" s="66"/>
      <c r="L2858" s="4"/>
    </row>
    <row r="2859" spans="11:12">
      <c r="K2859" s="66"/>
      <c r="L2859" s="4"/>
    </row>
    <row r="2860" spans="11:12">
      <c r="K2860" s="66"/>
      <c r="L2860" s="4"/>
    </row>
    <row r="2861" spans="11:12">
      <c r="K2861" s="66"/>
      <c r="L2861" s="4"/>
    </row>
    <row r="2862" spans="11:12">
      <c r="K2862" s="66"/>
      <c r="L2862" s="4"/>
    </row>
    <row r="2863" spans="11:12">
      <c r="K2863" s="66"/>
      <c r="L2863" s="4"/>
    </row>
    <row r="2864" spans="11:12">
      <c r="K2864" s="66"/>
      <c r="L2864" s="4"/>
    </row>
    <row r="2865" spans="11:12">
      <c r="K2865" s="66"/>
      <c r="L2865" s="4"/>
    </row>
    <row r="2866" spans="11:12">
      <c r="K2866" s="66"/>
      <c r="L2866" s="4"/>
    </row>
    <row r="2867" spans="11:12">
      <c r="K2867" s="66"/>
      <c r="L2867" s="4"/>
    </row>
    <row r="2868" spans="11:12">
      <c r="K2868" s="66"/>
      <c r="L2868" s="4"/>
    </row>
    <row r="2869" spans="11:12">
      <c r="K2869" s="66"/>
      <c r="L2869" s="4"/>
    </row>
    <row r="2870" spans="11:12">
      <c r="K2870" s="66"/>
      <c r="L2870" s="4"/>
    </row>
    <row r="2871" spans="11:12">
      <c r="K2871" s="66"/>
      <c r="L2871" s="4"/>
    </row>
    <row r="2872" spans="11:12">
      <c r="K2872" s="66"/>
      <c r="L2872" s="4"/>
    </row>
    <row r="2873" spans="11:12">
      <c r="K2873" s="66"/>
      <c r="L2873" s="4"/>
    </row>
    <row r="2874" spans="11:12">
      <c r="K2874" s="66"/>
      <c r="L2874" s="4"/>
    </row>
    <row r="2875" spans="11:12">
      <c r="K2875" s="66"/>
      <c r="L2875" s="4"/>
    </row>
    <row r="2876" spans="11:12">
      <c r="K2876" s="66"/>
      <c r="L2876" s="4"/>
    </row>
    <row r="2877" spans="11:12">
      <c r="K2877" s="66"/>
      <c r="L2877" s="4"/>
    </row>
    <row r="2878" spans="11:12">
      <c r="K2878" s="66"/>
      <c r="L2878" s="4"/>
    </row>
    <row r="2879" spans="11:12">
      <c r="K2879" s="66"/>
      <c r="L2879" s="4"/>
    </row>
    <row r="2880" spans="11:12">
      <c r="K2880" s="66"/>
      <c r="L2880" s="4"/>
    </row>
    <row r="2881" spans="11:12">
      <c r="K2881" s="66"/>
      <c r="L2881" s="4"/>
    </row>
    <row r="2882" spans="11:12">
      <c r="K2882" s="66"/>
      <c r="L2882" s="4"/>
    </row>
    <row r="2883" spans="11:12">
      <c r="K2883" s="66"/>
      <c r="L2883" s="4"/>
    </row>
    <row r="2884" spans="11:12">
      <c r="K2884" s="66"/>
      <c r="L2884" s="4"/>
    </row>
    <row r="2885" spans="11:12">
      <c r="K2885" s="66"/>
      <c r="L2885" s="4"/>
    </row>
    <row r="2886" spans="11:12">
      <c r="K2886" s="66"/>
      <c r="L2886" s="4"/>
    </row>
    <row r="2887" spans="11:12">
      <c r="K2887" s="66"/>
      <c r="L2887" s="4"/>
    </row>
    <row r="2888" spans="11:12">
      <c r="K2888" s="66"/>
      <c r="L2888" s="4"/>
    </row>
    <row r="2889" spans="11:12">
      <c r="K2889" s="66"/>
      <c r="L2889" s="4"/>
    </row>
    <row r="2890" spans="11:12">
      <c r="K2890" s="66"/>
      <c r="L2890" s="4"/>
    </row>
    <row r="2891" spans="11:12">
      <c r="K2891" s="66"/>
      <c r="L2891" s="4"/>
    </row>
    <row r="2892" spans="11:12">
      <c r="K2892" s="66"/>
      <c r="L2892" s="4"/>
    </row>
    <row r="2893" spans="11:12">
      <c r="K2893" s="66"/>
      <c r="L2893" s="4"/>
    </row>
    <row r="2894" spans="11:12">
      <c r="K2894" s="66"/>
      <c r="L2894" s="4"/>
    </row>
    <row r="2895" spans="11:12">
      <c r="K2895" s="66"/>
      <c r="L2895" s="4"/>
    </row>
    <row r="2896" spans="11:12">
      <c r="K2896" s="66"/>
      <c r="L2896" s="4"/>
    </row>
    <row r="2897" spans="11:12">
      <c r="K2897" s="66"/>
      <c r="L2897" s="4"/>
    </row>
    <row r="2898" spans="11:12">
      <c r="K2898" s="66"/>
      <c r="L2898" s="4"/>
    </row>
    <row r="2899" spans="11:12">
      <c r="K2899" s="66"/>
      <c r="L2899" s="4"/>
    </row>
    <row r="2900" spans="11:12">
      <c r="K2900" s="66"/>
      <c r="L2900" s="4"/>
    </row>
    <row r="2901" spans="11:12">
      <c r="K2901" s="66"/>
      <c r="L2901" s="4"/>
    </row>
    <row r="2902" spans="11:12">
      <c r="K2902" s="66"/>
      <c r="L2902" s="4"/>
    </row>
    <row r="2903" spans="11:12">
      <c r="K2903" s="66"/>
      <c r="L2903" s="4"/>
    </row>
    <row r="2904" spans="11:12">
      <c r="K2904" s="66"/>
      <c r="L2904" s="4"/>
    </row>
    <row r="2905" spans="11:12">
      <c r="K2905" s="66"/>
      <c r="L2905" s="4"/>
    </row>
    <row r="2906" spans="11:12">
      <c r="K2906" s="66"/>
      <c r="L2906" s="4"/>
    </row>
    <row r="2907" spans="11:12">
      <c r="K2907" s="66"/>
      <c r="L2907" s="4"/>
    </row>
    <row r="2908" spans="11:12">
      <c r="K2908" s="66"/>
      <c r="L2908" s="4"/>
    </row>
    <row r="2909" spans="11:12">
      <c r="K2909" s="66"/>
      <c r="L2909" s="4"/>
    </row>
    <row r="2910" spans="11:12">
      <c r="K2910" s="66"/>
      <c r="L2910" s="4"/>
    </row>
    <row r="2911" spans="11:12">
      <c r="K2911" s="66"/>
      <c r="L2911" s="4"/>
    </row>
    <row r="2912" spans="11:12">
      <c r="K2912" s="66"/>
      <c r="L2912" s="4"/>
    </row>
    <row r="2913" spans="11:12">
      <c r="K2913" s="66"/>
      <c r="L2913" s="4"/>
    </row>
    <row r="2914" spans="11:12">
      <c r="K2914" s="66"/>
      <c r="L2914" s="4"/>
    </row>
    <row r="2915" spans="11:12">
      <c r="K2915" s="66"/>
      <c r="L2915" s="4"/>
    </row>
    <row r="2916" spans="11:12">
      <c r="K2916" s="66"/>
      <c r="L2916" s="4"/>
    </row>
    <row r="2917" spans="11:12">
      <c r="K2917" s="66"/>
      <c r="L2917" s="4"/>
    </row>
    <row r="2918" spans="11:12">
      <c r="K2918" s="66"/>
      <c r="L2918" s="4"/>
    </row>
    <row r="2919" spans="11:12">
      <c r="K2919" s="66"/>
      <c r="L2919" s="4"/>
    </row>
    <row r="2920" spans="11:12">
      <c r="K2920" s="66"/>
      <c r="L2920" s="4"/>
    </row>
    <row r="2921" spans="11:12">
      <c r="K2921" s="66"/>
      <c r="L2921" s="4"/>
    </row>
    <row r="2922" spans="11:12">
      <c r="K2922" s="66"/>
      <c r="L2922" s="4"/>
    </row>
    <row r="2923" spans="11:12">
      <c r="K2923" s="66"/>
      <c r="L2923" s="4"/>
    </row>
    <row r="2924" spans="11:12">
      <c r="K2924" s="66"/>
      <c r="L2924" s="4"/>
    </row>
    <row r="2925" spans="11:12">
      <c r="K2925" s="66"/>
      <c r="L2925" s="4"/>
    </row>
    <row r="2926" spans="11:12">
      <c r="K2926" s="66"/>
      <c r="L2926" s="4"/>
    </row>
    <row r="2927" spans="11:12">
      <c r="K2927" s="66"/>
      <c r="L2927" s="4"/>
    </row>
    <row r="2928" spans="11:12">
      <c r="K2928" s="66"/>
      <c r="L2928" s="4"/>
    </row>
    <row r="2929" spans="11:12">
      <c r="K2929" s="66"/>
      <c r="L2929" s="4"/>
    </row>
    <row r="2930" spans="11:12">
      <c r="K2930" s="66"/>
      <c r="L2930" s="4"/>
    </row>
    <row r="2931" spans="11:12">
      <c r="K2931" s="66"/>
      <c r="L2931" s="4"/>
    </row>
    <row r="2932" spans="11:12">
      <c r="K2932" s="66"/>
      <c r="L2932" s="4"/>
    </row>
    <row r="2933" spans="11:12">
      <c r="K2933" s="66"/>
      <c r="L2933" s="4"/>
    </row>
    <row r="2934" spans="11:12">
      <c r="K2934" s="66"/>
      <c r="L2934" s="4"/>
    </row>
    <row r="2935" spans="11:12">
      <c r="K2935" s="66"/>
      <c r="L2935" s="4"/>
    </row>
    <row r="2936" spans="11:12">
      <c r="K2936" s="66"/>
      <c r="L2936" s="4"/>
    </row>
    <row r="2937" spans="11:12">
      <c r="K2937" s="66"/>
      <c r="L2937" s="4"/>
    </row>
    <row r="2938" spans="11:12">
      <c r="K2938" s="66"/>
      <c r="L2938" s="4"/>
    </row>
    <row r="2939" spans="11:12">
      <c r="K2939" s="66"/>
      <c r="L2939" s="4"/>
    </row>
    <row r="2940" spans="11:12">
      <c r="K2940" s="66"/>
      <c r="L2940" s="4"/>
    </row>
    <row r="2941" spans="11:12">
      <c r="K2941" s="66"/>
      <c r="L2941" s="4"/>
    </row>
    <row r="2942" spans="11:12">
      <c r="K2942" s="66"/>
      <c r="L2942" s="4"/>
    </row>
    <row r="2943" spans="11:12">
      <c r="K2943" s="66"/>
      <c r="L2943" s="4"/>
    </row>
    <row r="2944" spans="11:12">
      <c r="K2944" s="66"/>
      <c r="L2944" s="4"/>
    </row>
    <row r="2945" spans="11:12">
      <c r="K2945" s="66"/>
      <c r="L2945" s="4"/>
    </row>
    <row r="2946" spans="11:12">
      <c r="K2946" s="66"/>
      <c r="L2946" s="4"/>
    </row>
    <row r="2947" spans="11:12">
      <c r="K2947" s="66"/>
      <c r="L2947" s="4"/>
    </row>
    <row r="2948" spans="11:12">
      <c r="K2948" s="66"/>
      <c r="L2948" s="4"/>
    </row>
    <row r="2949" spans="11:12">
      <c r="K2949" s="66"/>
      <c r="L2949" s="4"/>
    </row>
    <row r="2950" spans="11:12">
      <c r="K2950" s="66"/>
      <c r="L2950" s="4"/>
    </row>
    <row r="2951" spans="11:12">
      <c r="K2951" s="66"/>
      <c r="L2951" s="4"/>
    </row>
    <row r="2952" spans="11:12">
      <c r="K2952" s="66"/>
      <c r="L2952" s="4"/>
    </row>
    <row r="2953" spans="11:12">
      <c r="K2953" s="66"/>
      <c r="L2953" s="4"/>
    </row>
    <row r="2954" spans="11:12">
      <c r="K2954" s="66"/>
      <c r="L2954" s="4"/>
    </row>
    <row r="2955" spans="11:12">
      <c r="K2955" s="66"/>
      <c r="L2955" s="4"/>
    </row>
    <row r="2956" spans="11:12">
      <c r="K2956" s="66"/>
      <c r="L2956" s="4"/>
    </row>
    <row r="2957" spans="11:12">
      <c r="K2957" s="66"/>
      <c r="L2957" s="4"/>
    </row>
    <row r="2958" spans="11:12">
      <c r="K2958" s="66"/>
      <c r="L2958" s="4"/>
    </row>
    <row r="2959" spans="11:12">
      <c r="K2959" s="66"/>
      <c r="L2959" s="4"/>
    </row>
    <row r="2960" spans="11:12">
      <c r="K2960" s="66"/>
      <c r="L2960" s="4"/>
    </row>
    <row r="2961" spans="11:12">
      <c r="K2961" s="66"/>
      <c r="L2961" s="4"/>
    </row>
    <row r="2962" spans="11:12">
      <c r="K2962" s="66"/>
      <c r="L2962" s="4"/>
    </row>
    <row r="2963" spans="11:12">
      <c r="K2963" s="66"/>
      <c r="L2963" s="4"/>
    </row>
    <row r="2964" spans="11:12">
      <c r="K2964" s="66"/>
      <c r="L2964" s="4"/>
    </row>
    <row r="2965" spans="11:12">
      <c r="K2965" s="66"/>
      <c r="L2965" s="4"/>
    </row>
    <row r="2966" spans="11:12">
      <c r="K2966" s="66"/>
      <c r="L2966" s="4"/>
    </row>
    <row r="2967" spans="11:12">
      <c r="K2967" s="66"/>
      <c r="L2967" s="4"/>
    </row>
    <row r="2968" spans="11:12">
      <c r="K2968" s="66"/>
      <c r="L2968" s="4"/>
    </row>
    <row r="2969" spans="11:12">
      <c r="K2969" s="66"/>
      <c r="L2969" s="4"/>
    </row>
    <row r="2970" spans="11:12">
      <c r="K2970" s="66"/>
      <c r="L2970" s="4"/>
    </row>
    <row r="2971" spans="11:12">
      <c r="K2971" s="66"/>
      <c r="L2971" s="4"/>
    </row>
    <row r="2972" spans="11:12">
      <c r="K2972" s="66"/>
      <c r="L2972" s="4"/>
    </row>
    <row r="2973" spans="11:12">
      <c r="K2973" s="66"/>
      <c r="L2973" s="4"/>
    </row>
    <row r="2974" spans="11:12">
      <c r="K2974" s="66"/>
      <c r="L2974" s="4"/>
    </row>
    <row r="2975" spans="11:12">
      <c r="K2975" s="66"/>
      <c r="L2975" s="4"/>
    </row>
    <row r="2976" spans="11:12">
      <c r="K2976" s="66"/>
      <c r="L2976" s="4"/>
    </row>
    <row r="2977" spans="11:12">
      <c r="K2977" s="66"/>
      <c r="L2977" s="4"/>
    </row>
    <row r="2978" spans="11:12">
      <c r="K2978" s="66"/>
      <c r="L2978" s="4"/>
    </row>
    <row r="2979" spans="11:12">
      <c r="K2979" s="66"/>
      <c r="L2979" s="4"/>
    </row>
    <row r="2980" spans="11:12">
      <c r="K2980" s="66"/>
      <c r="L2980" s="4"/>
    </row>
    <row r="2981" spans="11:12">
      <c r="K2981" s="66"/>
      <c r="L2981" s="4"/>
    </row>
    <row r="2982" spans="11:12">
      <c r="K2982" s="66"/>
      <c r="L2982" s="4"/>
    </row>
    <row r="2983" spans="11:12">
      <c r="K2983" s="66"/>
      <c r="L2983" s="4"/>
    </row>
    <row r="2984" spans="11:12">
      <c r="K2984" s="66"/>
      <c r="L2984" s="4"/>
    </row>
    <row r="2985" spans="11:12">
      <c r="K2985" s="66"/>
      <c r="L2985" s="4"/>
    </row>
    <row r="2986" spans="11:12">
      <c r="K2986" s="66"/>
      <c r="L2986" s="4"/>
    </row>
    <row r="2987" spans="11:12">
      <c r="K2987" s="66"/>
      <c r="L2987" s="4"/>
    </row>
    <row r="2988" spans="11:12">
      <c r="K2988" s="66"/>
      <c r="L2988" s="4"/>
    </row>
    <row r="2989" spans="11:12">
      <c r="K2989" s="66"/>
      <c r="L2989" s="4"/>
    </row>
    <row r="2990" spans="11:12">
      <c r="K2990" s="66"/>
      <c r="L2990" s="4"/>
    </row>
    <row r="2991" spans="11:12">
      <c r="K2991" s="66"/>
      <c r="L2991" s="4"/>
    </row>
    <row r="2992" spans="11:12">
      <c r="K2992" s="66"/>
      <c r="L2992" s="4"/>
    </row>
    <row r="2993" spans="11:12">
      <c r="K2993" s="66"/>
      <c r="L2993" s="4"/>
    </row>
    <row r="2994" spans="11:12">
      <c r="K2994" s="66"/>
      <c r="L2994" s="4"/>
    </row>
    <row r="2995" spans="11:12">
      <c r="K2995" s="66"/>
      <c r="L2995" s="4"/>
    </row>
    <row r="2996" spans="11:12">
      <c r="K2996" s="66"/>
      <c r="L2996" s="4"/>
    </row>
    <row r="2997" spans="11:12">
      <c r="K2997" s="66"/>
      <c r="L2997" s="4"/>
    </row>
    <row r="2998" spans="11:12">
      <c r="K2998" s="66"/>
      <c r="L2998" s="4"/>
    </row>
    <row r="2999" spans="11:12">
      <c r="K2999" s="66"/>
      <c r="L2999" s="4"/>
    </row>
    <row r="3000" spans="11:12">
      <c r="K3000" s="66"/>
      <c r="L3000" s="4"/>
    </row>
    <row r="3001" spans="11:12">
      <c r="K3001" s="66"/>
      <c r="L3001" s="4"/>
    </row>
    <row r="3002" spans="11:12">
      <c r="K3002" s="66"/>
      <c r="L3002" s="4"/>
    </row>
    <row r="3003" spans="11:12">
      <c r="K3003" s="66"/>
      <c r="L3003" s="4"/>
    </row>
    <row r="3004" spans="11:12">
      <c r="K3004" s="66"/>
      <c r="L3004" s="4"/>
    </row>
    <row r="3005" spans="11:12">
      <c r="K3005" s="66"/>
      <c r="L3005" s="4"/>
    </row>
    <row r="3006" spans="11:12">
      <c r="K3006" s="66"/>
      <c r="L3006" s="4"/>
    </row>
    <row r="3007" spans="11:12">
      <c r="K3007" s="66"/>
      <c r="L3007" s="4"/>
    </row>
    <row r="3008" spans="11:12">
      <c r="K3008" s="66"/>
      <c r="L3008" s="4"/>
    </row>
    <row r="3009" spans="11:12">
      <c r="K3009" s="66"/>
      <c r="L3009" s="4"/>
    </row>
    <row r="3010" spans="11:12">
      <c r="K3010" s="66"/>
      <c r="L3010" s="4"/>
    </row>
    <row r="3011" spans="11:12">
      <c r="K3011" s="66"/>
      <c r="L3011" s="4"/>
    </row>
    <row r="3012" spans="11:12">
      <c r="K3012" s="66"/>
      <c r="L3012" s="4"/>
    </row>
    <row r="3013" spans="11:12">
      <c r="K3013" s="66"/>
      <c r="L3013" s="4"/>
    </row>
    <row r="3014" spans="11:12">
      <c r="K3014" s="66"/>
      <c r="L3014" s="4"/>
    </row>
    <row r="3015" spans="11:12">
      <c r="K3015" s="66"/>
      <c r="L3015" s="4"/>
    </row>
    <row r="3016" spans="11:12">
      <c r="K3016" s="66"/>
      <c r="L3016" s="4"/>
    </row>
    <row r="3017" spans="11:12">
      <c r="K3017" s="66"/>
      <c r="L3017" s="4"/>
    </row>
    <row r="3018" spans="11:12">
      <c r="K3018" s="66"/>
      <c r="L3018" s="4"/>
    </row>
    <row r="3019" spans="11:12">
      <c r="K3019" s="66"/>
      <c r="L3019" s="4"/>
    </row>
    <row r="3020" spans="11:12">
      <c r="K3020" s="66"/>
      <c r="L3020" s="4"/>
    </row>
    <row r="3021" spans="11:12">
      <c r="K3021" s="66"/>
      <c r="L3021" s="4"/>
    </row>
    <row r="3022" spans="11:12">
      <c r="K3022" s="66"/>
      <c r="L3022" s="4"/>
    </row>
    <row r="3023" spans="11:12">
      <c r="K3023" s="66"/>
      <c r="L3023" s="4"/>
    </row>
    <row r="3024" spans="11:12">
      <c r="K3024" s="66"/>
      <c r="L3024" s="4"/>
    </row>
    <row r="3025" spans="11:12">
      <c r="K3025" s="66"/>
      <c r="L3025" s="4"/>
    </row>
    <row r="3026" spans="11:12">
      <c r="K3026" s="66"/>
      <c r="L3026" s="4"/>
    </row>
    <row r="3027" spans="11:12">
      <c r="K3027" s="66"/>
      <c r="L3027" s="4"/>
    </row>
    <row r="3028" spans="11:12">
      <c r="K3028" s="66"/>
      <c r="L3028" s="4"/>
    </row>
    <row r="3029" spans="11:12">
      <c r="K3029" s="66"/>
      <c r="L3029" s="4"/>
    </row>
    <row r="3030" spans="11:12">
      <c r="K3030" s="66"/>
      <c r="L3030" s="4"/>
    </row>
    <row r="3031" spans="11:12">
      <c r="K3031" s="66"/>
      <c r="L3031" s="4"/>
    </row>
    <row r="3032" spans="11:12">
      <c r="K3032" s="66"/>
      <c r="L3032" s="4"/>
    </row>
    <row r="3033" spans="11:12">
      <c r="K3033" s="66"/>
      <c r="L3033" s="4"/>
    </row>
    <row r="3034" spans="11:12">
      <c r="K3034" s="66"/>
      <c r="L3034" s="4"/>
    </row>
    <row r="3035" spans="11:12">
      <c r="K3035" s="66"/>
      <c r="L3035" s="4"/>
    </row>
    <row r="3036" spans="11:12">
      <c r="K3036" s="66"/>
      <c r="L3036" s="4"/>
    </row>
    <row r="3037" spans="11:12">
      <c r="K3037" s="66"/>
      <c r="L3037" s="4"/>
    </row>
    <row r="3038" spans="11:12">
      <c r="K3038" s="66"/>
      <c r="L3038" s="4"/>
    </row>
    <row r="3039" spans="11:12">
      <c r="K3039" s="66"/>
      <c r="L3039" s="4"/>
    </row>
    <row r="3040" spans="11:12">
      <c r="K3040" s="66"/>
      <c r="L3040" s="4"/>
    </row>
    <row r="3041" spans="11:12">
      <c r="K3041" s="66"/>
      <c r="L3041" s="4"/>
    </row>
    <row r="3042" spans="11:12">
      <c r="K3042" s="66"/>
      <c r="L3042" s="4"/>
    </row>
    <row r="3043" spans="11:12">
      <c r="K3043" s="66"/>
      <c r="L3043" s="4"/>
    </row>
    <row r="3044" spans="11:12">
      <c r="K3044" s="66"/>
      <c r="L3044" s="4"/>
    </row>
    <row r="3045" spans="11:12">
      <c r="K3045" s="66"/>
      <c r="L3045" s="4"/>
    </row>
    <row r="3046" spans="11:12">
      <c r="K3046" s="66"/>
      <c r="L3046" s="4"/>
    </row>
    <row r="3047" spans="11:12">
      <c r="K3047" s="66"/>
      <c r="L3047" s="4"/>
    </row>
    <row r="3048" spans="11:12">
      <c r="K3048" s="66"/>
      <c r="L3048" s="4"/>
    </row>
    <row r="3049" spans="11:12">
      <c r="K3049" s="66"/>
      <c r="L3049" s="4"/>
    </row>
    <row r="3050" spans="11:12">
      <c r="K3050" s="66"/>
      <c r="L3050" s="4"/>
    </row>
    <row r="3051" spans="11:12">
      <c r="K3051" s="66"/>
      <c r="L3051" s="4"/>
    </row>
    <row r="3052" spans="11:12">
      <c r="K3052" s="66"/>
      <c r="L3052" s="4"/>
    </row>
    <row r="3053" spans="11:12">
      <c r="K3053" s="66"/>
      <c r="L3053" s="4"/>
    </row>
    <row r="3054" spans="11:12">
      <c r="K3054" s="66"/>
      <c r="L3054" s="4"/>
    </row>
    <row r="3055" spans="11:12">
      <c r="K3055" s="66"/>
      <c r="L3055" s="4"/>
    </row>
    <row r="3056" spans="11:12">
      <c r="K3056" s="66"/>
      <c r="L3056" s="4"/>
    </row>
    <row r="3057" spans="11:12">
      <c r="K3057" s="66"/>
      <c r="L3057" s="4"/>
    </row>
    <row r="3058" spans="11:12">
      <c r="K3058" s="66"/>
      <c r="L3058" s="4"/>
    </row>
    <row r="3059" spans="11:12">
      <c r="K3059" s="66"/>
      <c r="L3059" s="4"/>
    </row>
    <row r="3060" spans="11:12">
      <c r="K3060" s="66"/>
      <c r="L3060" s="4"/>
    </row>
    <row r="3061" spans="11:12">
      <c r="K3061" s="66"/>
      <c r="L3061" s="4"/>
    </row>
    <row r="3062" spans="11:12">
      <c r="K3062" s="66"/>
      <c r="L3062" s="4"/>
    </row>
    <row r="3063" spans="11:12">
      <c r="K3063" s="66"/>
      <c r="L3063" s="4"/>
    </row>
    <row r="3064" spans="11:12">
      <c r="K3064" s="66"/>
      <c r="L3064" s="4"/>
    </row>
    <row r="3065" spans="11:12">
      <c r="K3065" s="66"/>
      <c r="L3065" s="4"/>
    </row>
    <row r="3066" spans="11:12">
      <c r="K3066" s="66"/>
      <c r="L3066" s="4"/>
    </row>
    <row r="3067" spans="11:12">
      <c r="K3067" s="66"/>
      <c r="L3067" s="4"/>
    </row>
    <row r="3068" spans="11:12">
      <c r="K3068" s="66"/>
      <c r="L3068" s="4"/>
    </row>
    <row r="3069" spans="11:12">
      <c r="K3069" s="66"/>
      <c r="L3069" s="4"/>
    </row>
    <row r="3070" spans="11:12">
      <c r="K3070" s="66"/>
      <c r="L3070" s="4"/>
    </row>
    <row r="3071" spans="11:12">
      <c r="K3071" s="66"/>
      <c r="L3071" s="4"/>
    </row>
    <row r="3072" spans="11:12">
      <c r="K3072" s="66"/>
      <c r="L3072" s="4"/>
    </row>
    <row r="3073" spans="11:12">
      <c r="K3073" s="66"/>
      <c r="L3073" s="4"/>
    </row>
    <row r="3074" spans="11:12">
      <c r="K3074" s="66"/>
      <c r="L3074" s="4"/>
    </row>
    <row r="3075" spans="11:12">
      <c r="K3075" s="66"/>
      <c r="L3075" s="4"/>
    </row>
    <row r="3076" spans="11:12">
      <c r="K3076" s="66"/>
      <c r="L3076" s="4"/>
    </row>
    <row r="3077" spans="11:12">
      <c r="K3077" s="66"/>
      <c r="L3077" s="4"/>
    </row>
    <row r="3078" spans="11:12">
      <c r="K3078" s="66"/>
      <c r="L3078" s="4"/>
    </row>
    <row r="3079" spans="11:12">
      <c r="K3079" s="66"/>
      <c r="L3079" s="4"/>
    </row>
    <row r="3080" spans="11:12">
      <c r="K3080" s="66"/>
      <c r="L3080" s="4"/>
    </row>
    <row r="3081" spans="11:12">
      <c r="K3081" s="66"/>
      <c r="L3081" s="4"/>
    </row>
    <row r="3082" spans="11:12">
      <c r="K3082" s="66"/>
      <c r="L3082" s="4"/>
    </row>
    <row r="3083" spans="11:12">
      <c r="K3083" s="66"/>
      <c r="L3083" s="4"/>
    </row>
    <row r="3084" spans="11:12">
      <c r="K3084" s="66"/>
      <c r="L3084" s="4"/>
    </row>
    <row r="3085" spans="11:12">
      <c r="K3085" s="66"/>
      <c r="L3085" s="4"/>
    </row>
    <row r="3086" spans="11:12">
      <c r="K3086" s="66"/>
      <c r="L3086" s="4"/>
    </row>
    <row r="3087" spans="11:12">
      <c r="K3087" s="66"/>
      <c r="L3087" s="4"/>
    </row>
    <row r="3088" spans="11:12">
      <c r="K3088" s="66"/>
      <c r="L3088" s="4"/>
    </row>
    <row r="3089" spans="11:12">
      <c r="K3089" s="66"/>
      <c r="L3089" s="4"/>
    </row>
    <row r="3090" spans="11:12">
      <c r="K3090" s="66"/>
      <c r="L3090" s="4"/>
    </row>
    <row r="3091" spans="11:12">
      <c r="K3091" s="66"/>
      <c r="L3091" s="4"/>
    </row>
    <row r="3092" spans="11:12">
      <c r="K3092" s="66"/>
      <c r="L3092" s="4"/>
    </row>
    <row r="3093" spans="11:12">
      <c r="K3093" s="66"/>
      <c r="L3093" s="4"/>
    </row>
    <row r="3094" spans="11:12">
      <c r="K3094" s="66"/>
      <c r="L3094" s="4"/>
    </row>
    <row r="3095" spans="11:12">
      <c r="K3095" s="66"/>
      <c r="L3095" s="4"/>
    </row>
    <row r="3096" spans="11:12">
      <c r="K3096" s="66"/>
      <c r="L3096" s="4"/>
    </row>
    <row r="3097" spans="11:12">
      <c r="K3097" s="66"/>
      <c r="L3097" s="4"/>
    </row>
    <row r="3098" spans="11:12">
      <c r="K3098" s="66"/>
      <c r="L3098" s="4"/>
    </row>
    <row r="3099" spans="11:12">
      <c r="K3099" s="66"/>
      <c r="L3099" s="4"/>
    </row>
    <row r="3100" spans="11:12">
      <c r="K3100" s="66"/>
      <c r="L3100" s="4"/>
    </row>
    <row r="3101" spans="11:12">
      <c r="K3101" s="66"/>
      <c r="L3101" s="4"/>
    </row>
    <row r="3102" spans="11:12">
      <c r="K3102" s="66"/>
      <c r="L3102" s="4"/>
    </row>
    <row r="3103" spans="11:12">
      <c r="K3103" s="66"/>
      <c r="L3103" s="4"/>
    </row>
    <row r="3104" spans="11:12">
      <c r="K3104" s="66"/>
      <c r="L3104" s="4"/>
    </row>
    <row r="3105" spans="11:12">
      <c r="K3105" s="66"/>
      <c r="L3105" s="4"/>
    </row>
    <row r="3106" spans="11:12">
      <c r="K3106" s="66"/>
      <c r="L3106" s="4"/>
    </row>
    <row r="3107" spans="11:12">
      <c r="K3107" s="66"/>
      <c r="L3107" s="4"/>
    </row>
    <row r="3108" spans="11:12">
      <c r="K3108" s="66"/>
      <c r="L3108" s="4"/>
    </row>
    <row r="3109" spans="11:12">
      <c r="K3109" s="66"/>
      <c r="L3109" s="4"/>
    </row>
    <row r="3110" spans="11:12">
      <c r="K3110" s="66"/>
      <c r="L3110" s="4"/>
    </row>
    <row r="3111" spans="11:12">
      <c r="K3111" s="66"/>
      <c r="L3111" s="4"/>
    </row>
    <row r="3112" spans="11:12">
      <c r="K3112" s="66"/>
      <c r="L3112" s="4"/>
    </row>
    <row r="3113" spans="11:12">
      <c r="K3113" s="66"/>
      <c r="L3113" s="4"/>
    </row>
    <row r="3114" spans="11:12">
      <c r="K3114" s="66"/>
      <c r="L3114" s="4"/>
    </row>
    <row r="3115" spans="11:12">
      <c r="K3115" s="66"/>
      <c r="L3115" s="4"/>
    </row>
    <row r="3116" spans="11:12">
      <c r="K3116" s="66"/>
      <c r="L3116" s="4"/>
    </row>
    <row r="3117" spans="11:12">
      <c r="K3117" s="66"/>
      <c r="L3117" s="4"/>
    </row>
    <row r="3118" spans="11:12">
      <c r="K3118" s="66"/>
      <c r="L3118" s="4"/>
    </row>
    <row r="3119" spans="11:12">
      <c r="K3119" s="66"/>
      <c r="L3119" s="4"/>
    </row>
    <row r="3120" spans="11:12">
      <c r="K3120" s="66"/>
      <c r="L3120" s="4"/>
    </row>
    <row r="3121" spans="11:12">
      <c r="K3121" s="66"/>
      <c r="L3121" s="4"/>
    </row>
    <row r="3122" spans="11:12">
      <c r="K3122" s="66"/>
      <c r="L3122" s="4"/>
    </row>
    <row r="3123" spans="11:12">
      <c r="K3123" s="66"/>
      <c r="L3123" s="4"/>
    </row>
    <row r="3124" spans="11:12">
      <c r="K3124" s="66"/>
      <c r="L3124" s="4"/>
    </row>
    <row r="3125" spans="11:12">
      <c r="K3125" s="66"/>
      <c r="L3125" s="4"/>
    </row>
    <row r="3126" spans="11:12">
      <c r="K3126" s="66"/>
      <c r="L3126" s="4"/>
    </row>
    <row r="3127" spans="11:12">
      <c r="K3127" s="66"/>
      <c r="L3127" s="4"/>
    </row>
    <row r="3128" spans="11:12">
      <c r="K3128" s="66"/>
      <c r="L3128" s="4"/>
    </row>
    <row r="3129" spans="11:12">
      <c r="K3129" s="66"/>
      <c r="L3129" s="4"/>
    </row>
    <row r="3130" spans="11:12">
      <c r="K3130" s="66"/>
      <c r="L3130" s="4"/>
    </row>
    <row r="3131" spans="11:12">
      <c r="K3131" s="66"/>
      <c r="L3131" s="4"/>
    </row>
    <row r="3132" spans="11:12">
      <c r="K3132" s="66"/>
      <c r="L3132" s="4"/>
    </row>
    <row r="3133" spans="11:12">
      <c r="K3133" s="66"/>
      <c r="L3133" s="4"/>
    </row>
    <row r="3134" spans="11:12">
      <c r="K3134" s="66"/>
      <c r="L3134" s="4"/>
    </row>
    <row r="3135" spans="11:12">
      <c r="K3135" s="66"/>
      <c r="L3135" s="4"/>
    </row>
    <row r="3136" spans="11:12">
      <c r="K3136" s="66"/>
      <c r="L3136" s="4"/>
    </row>
    <row r="3137" spans="11:12">
      <c r="K3137" s="66"/>
      <c r="L3137" s="4"/>
    </row>
    <row r="3138" spans="11:12">
      <c r="K3138" s="66"/>
      <c r="L3138" s="4"/>
    </row>
    <row r="3139" spans="11:12">
      <c r="K3139" s="66"/>
      <c r="L3139" s="4"/>
    </row>
    <row r="3140" spans="11:12">
      <c r="K3140" s="66"/>
      <c r="L3140" s="4"/>
    </row>
    <row r="3141" spans="11:12">
      <c r="K3141" s="66"/>
      <c r="L3141" s="4"/>
    </row>
    <row r="3142" spans="11:12">
      <c r="K3142" s="66"/>
      <c r="L3142" s="4"/>
    </row>
    <row r="3143" spans="11:12">
      <c r="K3143" s="66"/>
      <c r="L3143" s="4"/>
    </row>
    <row r="3144" spans="11:12">
      <c r="K3144" s="66"/>
      <c r="L3144" s="4"/>
    </row>
    <row r="3145" spans="11:12">
      <c r="K3145" s="66"/>
      <c r="L3145" s="4"/>
    </row>
    <row r="3146" spans="11:12">
      <c r="K3146" s="66"/>
      <c r="L3146" s="4"/>
    </row>
    <row r="3147" spans="11:12">
      <c r="K3147" s="66"/>
      <c r="L3147" s="4"/>
    </row>
    <row r="3148" spans="11:12">
      <c r="K3148" s="66"/>
      <c r="L3148" s="4"/>
    </row>
    <row r="3149" spans="11:12">
      <c r="K3149" s="66"/>
      <c r="L3149" s="4"/>
    </row>
    <row r="3150" spans="11:12">
      <c r="K3150" s="66"/>
      <c r="L3150" s="4"/>
    </row>
    <row r="3151" spans="11:12">
      <c r="K3151" s="66"/>
      <c r="L3151" s="4"/>
    </row>
    <row r="3152" spans="11:12">
      <c r="K3152" s="66"/>
      <c r="L3152" s="4"/>
    </row>
    <row r="3153" spans="11:12">
      <c r="K3153" s="66"/>
      <c r="L3153" s="4"/>
    </row>
    <row r="3154" spans="11:12">
      <c r="K3154" s="66"/>
      <c r="L3154" s="4"/>
    </row>
    <row r="3155" spans="11:12">
      <c r="K3155" s="66"/>
      <c r="L3155" s="4"/>
    </row>
    <row r="3156" spans="11:12">
      <c r="K3156" s="66"/>
      <c r="L3156" s="4"/>
    </row>
    <row r="3157" spans="11:12">
      <c r="K3157" s="66"/>
      <c r="L3157" s="4"/>
    </row>
    <row r="3158" spans="11:12">
      <c r="K3158" s="66"/>
      <c r="L3158" s="4"/>
    </row>
    <row r="3159" spans="11:12">
      <c r="K3159" s="66"/>
      <c r="L3159" s="4"/>
    </row>
    <row r="3160" spans="11:12">
      <c r="K3160" s="66"/>
      <c r="L3160" s="4"/>
    </row>
    <row r="3161" spans="11:12">
      <c r="K3161" s="66"/>
      <c r="L3161" s="4"/>
    </row>
    <row r="3162" spans="11:12">
      <c r="K3162" s="66"/>
      <c r="L3162" s="4"/>
    </row>
    <row r="3163" spans="11:12">
      <c r="K3163" s="66"/>
      <c r="L3163" s="4"/>
    </row>
    <row r="3164" spans="11:12">
      <c r="K3164" s="66"/>
      <c r="L3164" s="4"/>
    </row>
    <row r="3165" spans="11:12">
      <c r="K3165" s="66"/>
      <c r="L3165" s="4"/>
    </row>
    <row r="3166" spans="11:12">
      <c r="K3166" s="66"/>
      <c r="L3166" s="4"/>
    </row>
    <row r="3167" spans="11:12">
      <c r="K3167" s="66"/>
      <c r="L3167" s="4"/>
    </row>
    <row r="3168" spans="11:12">
      <c r="K3168" s="66"/>
      <c r="L3168" s="4"/>
    </row>
    <row r="3169" spans="11:12">
      <c r="K3169" s="66"/>
      <c r="L3169" s="4"/>
    </row>
    <row r="3170" spans="11:12">
      <c r="K3170" s="66"/>
      <c r="L3170" s="4"/>
    </row>
    <row r="3171" spans="11:12">
      <c r="K3171" s="66"/>
      <c r="L3171" s="4"/>
    </row>
    <row r="3172" spans="11:12">
      <c r="K3172" s="66"/>
      <c r="L3172" s="4"/>
    </row>
    <row r="3173" spans="11:12">
      <c r="K3173" s="66"/>
      <c r="L3173" s="4"/>
    </row>
    <row r="3174" spans="11:12">
      <c r="K3174" s="66"/>
      <c r="L3174" s="4"/>
    </row>
    <row r="3175" spans="11:12">
      <c r="K3175" s="66"/>
      <c r="L3175" s="4"/>
    </row>
    <row r="3176" spans="11:12">
      <c r="K3176" s="66"/>
      <c r="L3176" s="4"/>
    </row>
    <row r="3177" spans="11:12">
      <c r="K3177" s="66"/>
      <c r="L3177" s="4"/>
    </row>
    <row r="3178" spans="11:12">
      <c r="K3178" s="66"/>
      <c r="L3178" s="4"/>
    </row>
    <row r="3179" spans="11:12">
      <c r="K3179" s="66"/>
      <c r="L3179" s="4"/>
    </row>
    <row r="3180" spans="11:12">
      <c r="K3180" s="66"/>
      <c r="L3180" s="4"/>
    </row>
    <row r="3181" spans="11:12">
      <c r="K3181" s="66"/>
      <c r="L3181" s="4"/>
    </row>
    <row r="3182" spans="11:12">
      <c r="K3182" s="66"/>
      <c r="L3182" s="4"/>
    </row>
    <row r="3183" spans="11:12">
      <c r="K3183" s="66"/>
      <c r="L3183" s="4"/>
    </row>
    <row r="3184" spans="11:12">
      <c r="K3184" s="66"/>
      <c r="L3184" s="4"/>
    </row>
    <row r="3185" spans="11:12">
      <c r="K3185" s="66"/>
      <c r="L3185" s="4"/>
    </row>
    <row r="3186" spans="11:12">
      <c r="K3186" s="66"/>
      <c r="L3186" s="4"/>
    </row>
    <row r="3187" spans="11:12">
      <c r="K3187" s="66"/>
      <c r="L3187" s="4"/>
    </row>
    <row r="3188" spans="11:12">
      <c r="K3188" s="66"/>
      <c r="L3188" s="4"/>
    </row>
    <row r="3189" spans="11:12">
      <c r="K3189" s="66"/>
      <c r="L3189" s="4"/>
    </row>
    <row r="3190" spans="11:12">
      <c r="K3190" s="66"/>
      <c r="L3190" s="4"/>
    </row>
    <row r="3191" spans="11:12">
      <c r="K3191" s="66"/>
      <c r="L3191" s="4"/>
    </row>
    <row r="3192" spans="11:12">
      <c r="K3192" s="66"/>
      <c r="L3192" s="4"/>
    </row>
    <row r="3193" spans="11:12">
      <c r="K3193" s="66"/>
      <c r="L3193" s="4"/>
    </row>
    <row r="3194" spans="11:12">
      <c r="K3194" s="66"/>
      <c r="L3194" s="4"/>
    </row>
    <row r="3195" spans="11:12">
      <c r="K3195" s="66"/>
      <c r="L3195" s="4"/>
    </row>
    <row r="3196" spans="11:12">
      <c r="K3196" s="66"/>
      <c r="L3196" s="4"/>
    </row>
    <row r="3197" spans="11:12">
      <c r="K3197" s="66"/>
      <c r="L3197" s="4"/>
    </row>
    <row r="3198" spans="11:12">
      <c r="K3198" s="66"/>
      <c r="L3198" s="4"/>
    </row>
    <row r="3199" spans="11:12">
      <c r="K3199" s="66"/>
      <c r="L3199" s="4"/>
    </row>
    <row r="3200" spans="11:12">
      <c r="K3200" s="66"/>
      <c r="L3200" s="4"/>
    </row>
    <row r="3201" spans="11:12">
      <c r="K3201" s="66"/>
      <c r="L3201" s="4"/>
    </row>
    <row r="3202" spans="11:12">
      <c r="K3202" s="66"/>
      <c r="L3202" s="4"/>
    </row>
    <row r="3203" spans="11:12">
      <c r="K3203" s="66"/>
      <c r="L3203" s="4"/>
    </row>
    <row r="3204" spans="11:12">
      <c r="K3204" s="66"/>
      <c r="L3204" s="4"/>
    </row>
    <row r="3205" spans="11:12">
      <c r="K3205" s="66"/>
      <c r="L3205" s="4"/>
    </row>
    <row r="3206" spans="11:12">
      <c r="K3206" s="66"/>
      <c r="L3206" s="4"/>
    </row>
    <row r="3207" spans="11:12">
      <c r="K3207" s="66"/>
      <c r="L3207" s="4"/>
    </row>
    <row r="3208" spans="11:12">
      <c r="K3208" s="66"/>
      <c r="L3208" s="4"/>
    </row>
    <row r="3209" spans="11:12">
      <c r="K3209" s="66"/>
      <c r="L3209" s="4"/>
    </row>
    <row r="3210" spans="11:12">
      <c r="K3210" s="66"/>
      <c r="L3210" s="4"/>
    </row>
    <row r="3211" spans="11:12">
      <c r="K3211" s="66"/>
      <c r="L3211" s="4"/>
    </row>
    <row r="3212" spans="11:12">
      <c r="K3212" s="66"/>
      <c r="L3212" s="4"/>
    </row>
    <row r="3213" spans="11:12">
      <c r="K3213" s="66"/>
      <c r="L3213" s="4"/>
    </row>
    <row r="3214" spans="11:12">
      <c r="K3214" s="66"/>
      <c r="L3214" s="4"/>
    </row>
    <row r="3215" spans="11:12">
      <c r="K3215" s="66"/>
      <c r="L3215" s="4"/>
    </row>
    <row r="3216" spans="11:12">
      <c r="K3216" s="66"/>
      <c r="L3216" s="4"/>
    </row>
    <row r="3217" spans="11:12">
      <c r="K3217" s="66"/>
      <c r="L3217" s="4"/>
    </row>
    <row r="3218" spans="11:12">
      <c r="K3218" s="66"/>
      <c r="L3218" s="4"/>
    </row>
    <row r="3219" spans="11:12">
      <c r="K3219" s="66"/>
      <c r="L3219" s="4"/>
    </row>
    <row r="3220" spans="11:12">
      <c r="K3220" s="66"/>
      <c r="L3220" s="4"/>
    </row>
    <row r="3221" spans="11:12">
      <c r="K3221" s="66"/>
      <c r="L3221" s="4"/>
    </row>
    <row r="3222" spans="11:12">
      <c r="K3222" s="66"/>
      <c r="L3222" s="4"/>
    </row>
    <row r="3223" spans="11:12">
      <c r="K3223" s="66"/>
      <c r="L3223" s="4"/>
    </row>
    <row r="3224" spans="11:12">
      <c r="K3224" s="66"/>
      <c r="L3224" s="4"/>
    </row>
    <row r="3225" spans="11:12">
      <c r="K3225" s="66"/>
      <c r="L3225" s="4"/>
    </row>
    <row r="3226" spans="11:12">
      <c r="K3226" s="66"/>
      <c r="L3226" s="4"/>
    </row>
    <row r="3227" spans="11:12">
      <c r="K3227" s="66"/>
      <c r="L3227" s="4"/>
    </row>
    <row r="3228" spans="11:12">
      <c r="K3228" s="66"/>
      <c r="L3228" s="4"/>
    </row>
    <row r="3229" spans="11:12">
      <c r="K3229" s="66"/>
      <c r="L3229" s="4"/>
    </row>
    <row r="3230" spans="11:12">
      <c r="K3230" s="66"/>
      <c r="L3230" s="4"/>
    </row>
    <row r="3231" spans="11:12">
      <c r="K3231" s="66"/>
      <c r="L3231" s="4"/>
    </row>
    <row r="3232" spans="11:12">
      <c r="K3232" s="66"/>
      <c r="L3232" s="4"/>
    </row>
    <row r="3233" spans="11:12">
      <c r="K3233" s="66"/>
      <c r="L3233" s="4"/>
    </row>
    <row r="3234" spans="11:12">
      <c r="K3234" s="66"/>
      <c r="L3234" s="4"/>
    </row>
    <row r="3235" spans="11:12">
      <c r="K3235" s="66"/>
      <c r="L3235" s="4"/>
    </row>
    <row r="3236" spans="11:12">
      <c r="K3236" s="66"/>
      <c r="L3236" s="4"/>
    </row>
    <row r="3237" spans="11:12">
      <c r="K3237" s="66"/>
      <c r="L3237" s="4"/>
    </row>
    <row r="3238" spans="11:12">
      <c r="K3238" s="66"/>
      <c r="L3238" s="4"/>
    </row>
    <row r="3239" spans="11:12">
      <c r="K3239" s="66"/>
      <c r="L3239" s="4"/>
    </row>
    <row r="3240" spans="11:12">
      <c r="K3240" s="66"/>
      <c r="L3240" s="4"/>
    </row>
    <row r="3241" spans="11:12">
      <c r="K3241" s="66"/>
      <c r="L3241" s="4"/>
    </row>
    <row r="3242" spans="11:12">
      <c r="K3242" s="66"/>
      <c r="L3242" s="4"/>
    </row>
    <row r="3243" spans="11:12">
      <c r="K3243" s="66"/>
      <c r="L3243" s="4"/>
    </row>
    <row r="3244" spans="11:12">
      <c r="K3244" s="66"/>
      <c r="L3244" s="4"/>
    </row>
    <row r="3245" spans="11:12">
      <c r="K3245" s="66"/>
      <c r="L3245" s="4"/>
    </row>
    <row r="3246" spans="11:12">
      <c r="K3246" s="66"/>
      <c r="L3246" s="4"/>
    </row>
    <row r="3247" spans="11:12">
      <c r="K3247" s="66"/>
      <c r="L3247" s="4"/>
    </row>
    <row r="3248" spans="11:12">
      <c r="K3248" s="66"/>
      <c r="L3248" s="4"/>
    </row>
    <row r="3249" spans="11:12">
      <c r="K3249" s="66"/>
      <c r="L3249" s="4"/>
    </row>
    <row r="3250" spans="11:12">
      <c r="K3250" s="66"/>
      <c r="L3250" s="4"/>
    </row>
    <row r="3251" spans="11:12">
      <c r="K3251" s="66"/>
      <c r="L3251" s="4"/>
    </row>
    <row r="3252" spans="11:12">
      <c r="K3252" s="66"/>
      <c r="L3252" s="4"/>
    </row>
    <row r="3253" spans="11:12">
      <c r="K3253" s="66"/>
      <c r="L3253" s="4"/>
    </row>
    <row r="3254" spans="11:12">
      <c r="K3254" s="66"/>
      <c r="L3254" s="4"/>
    </row>
    <row r="3255" spans="11:12">
      <c r="K3255" s="66"/>
      <c r="L3255" s="4"/>
    </row>
    <row r="3256" spans="11:12">
      <c r="K3256" s="66"/>
      <c r="L3256" s="4"/>
    </row>
    <row r="3257" spans="11:12">
      <c r="K3257" s="66"/>
      <c r="L3257" s="4"/>
    </row>
    <row r="3258" spans="11:12">
      <c r="K3258" s="66"/>
      <c r="L3258" s="4"/>
    </row>
    <row r="3259" spans="11:12">
      <c r="K3259" s="66"/>
      <c r="L3259" s="4"/>
    </row>
    <row r="3260" spans="11:12">
      <c r="K3260" s="66"/>
      <c r="L3260" s="4"/>
    </row>
    <row r="3261" spans="11:12">
      <c r="K3261" s="66"/>
      <c r="L3261" s="4"/>
    </row>
    <row r="3262" spans="11:12">
      <c r="K3262" s="66"/>
      <c r="L3262" s="4"/>
    </row>
    <row r="3263" spans="11:12">
      <c r="K3263" s="66"/>
      <c r="L3263" s="4"/>
    </row>
    <row r="3264" spans="11:12">
      <c r="K3264" s="66"/>
      <c r="L3264" s="4"/>
    </row>
    <row r="3265" spans="11:12">
      <c r="K3265" s="66"/>
      <c r="L3265" s="4"/>
    </row>
    <row r="3266" spans="11:12">
      <c r="K3266" s="66"/>
      <c r="L3266" s="4"/>
    </row>
    <row r="3267" spans="11:12">
      <c r="K3267" s="66"/>
      <c r="L3267" s="4"/>
    </row>
    <row r="3268" spans="11:12">
      <c r="K3268" s="66"/>
      <c r="L3268" s="4"/>
    </row>
    <row r="3269" spans="11:12">
      <c r="K3269" s="66"/>
      <c r="L3269" s="4"/>
    </row>
    <row r="3270" spans="11:12">
      <c r="K3270" s="66"/>
      <c r="L3270" s="4"/>
    </row>
    <row r="3271" spans="11:12">
      <c r="K3271" s="66"/>
      <c r="L3271" s="4"/>
    </row>
    <row r="3272" spans="11:12">
      <c r="K3272" s="66"/>
      <c r="L3272" s="4"/>
    </row>
    <row r="3273" spans="11:12">
      <c r="K3273" s="66"/>
      <c r="L3273" s="4"/>
    </row>
    <row r="3274" spans="11:12">
      <c r="K3274" s="66"/>
      <c r="L3274" s="4"/>
    </row>
    <row r="3275" spans="11:12">
      <c r="K3275" s="66"/>
      <c r="L3275" s="4"/>
    </row>
    <row r="3276" spans="11:12">
      <c r="K3276" s="66"/>
      <c r="L3276" s="4"/>
    </row>
    <row r="3277" spans="11:12">
      <c r="K3277" s="66"/>
      <c r="L3277" s="4"/>
    </row>
    <row r="3278" spans="11:12">
      <c r="K3278" s="66"/>
      <c r="L3278" s="4"/>
    </row>
    <row r="3279" spans="11:12">
      <c r="K3279" s="66"/>
      <c r="L3279" s="4"/>
    </row>
    <row r="3280" spans="11:12">
      <c r="K3280" s="66"/>
      <c r="L3280" s="4"/>
    </row>
    <row r="3281" spans="11:12">
      <c r="K3281" s="66"/>
      <c r="L3281" s="4"/>
    </row>
    <row r="3282" spans="11:12">
      <c r="K3282" s="66"/>
      <c r="L3282" s="4"/>
    </row>
    <row r="3283" spans="11:12">
      <c r="K3283" s="66"/>
      <c r="L3283" s="4"/>
    </row>
    <row r="3284" spans="11:12">
      <c r="K3284" s="66"/>
      <c r="L3284" s="4"/>
    </row>
    <row r="3285" spans="11:12">
      <c r="K3285" s="66"/>
      <c r="L3285" s="4"/>
    </row>
    <row r="3286" spans="11:12">
      <c r="K3286" s="66"/>
      <c r="L3286" s="4"/>
    </row>
    <row r="3287" spans="11:12">
      <c r="K3287" s="66"/>
      <c r="L3287" s="4"/>
    </row>
    <row r="3288" spans="11:12">
      <c r="K3288" s="66"/>
      <c r="L3288" s="4"/>
    </row>
    <row r="3289" spans="11:12">
      <c r="K3289" s="66"/>
      <c r="L3289" s="4"/>
    </row>
    <row r="3290" spans="11:12">
      <c r="K3290" s="66"/>
      <c r="L3290" s="4"/>
    </row>
    <row r="3291" spans="11:12">
      <c r="K3291" s="66"/>
      <c r="L3291" s="4"/>
    </row>
    <row r="3292" spans="11:12">
      <c r="K3292" s="66"/>
      <c r="L3292" s="4"/>
    </row>
    <row r="3293" spans="11:12">
      <c r="K3293" s="66"/>
      <c r="L3293" s="4"/>
    </row>
    <row r="3294" spans="11:12">
      <c r="K3294" s="66"/>
      <c r="L3294" s="4"/>
    </row>
    <row r="3295" spans="11:12">
      <c r="K3295" s="66"/>
      <c r="L3295" s="4"/>
    </row>
    <row r="3296" spans="11:12">
      <c r="K3296" s="66"/>
      <c r="L3296" s="4"/>
    </row>
    <row r="3297" spans="11:12">
      <c r="K3297" s="66"/>
      <c r="L3297" s="4"/>
    </row>
    <row r="3298" spans="11:12">
      <c r="K3298" s="66"/>
      <c r="L3298" s="4"/>
    </row>
    <row r="3299" spans="11:12">
      <c r="K3299" s="66"/>
      <c r="L3299" s="4"/>
    </row>
    <row r="3300" spans="11:12">
      <c r="K3300" s="66"/>
      <c r="L3300" s="4"/>
    </row>
    <row r="3301" spans="11:12">
      <c r="K3301" s="66"/>
      <c r="L3301" s="4"/>
    </row>
    <row r="3302" spans="11:12">
      <c r="K3302" s="66"/>
      <c r="L3302" s="4"/>
    </row>
    <row r="3303" spans="11:12">
      <c r="K3303" s="66"/>
      <c r="L3303" s="4"/>
    </row>
    <row r="3304" spans="11:12">
      <c r="K3304" s="66"/>
      <c r="L3304" s="4"/>
    </row>
    <row r="3305" spans="11:12">
      <c r="K3305" s="66"/>
      <c r="L3305" s="4"/>
    </row>
    <row r="3306" spans="11:12">
      <c r="K3306" s="66"/>
      <c r="L3306" s="4"/>
    </row>
    <row r="3307" spans="11:12">
      <c r="K3307" s="66"/>
      <c r="L3307" s="4"/>
    </row>
    <row r="3308" spans="11:12">
      <c r="K3308" s="66"/>
      <c r="L3308" s="4"/>
    </row>
    <row r="3309" spans="11:12">
      <c r="K3309" s="66"/>
      <c r="L3309" s="4"/>
    </row>
    <row r="3310" spans="11:12">
      <c r="K3310" s="66"/>
      <c r="L3310" s="4"/>
    </row>
    <row r="3311" spans="11:12">
      <c r="K3311" s="66"/>
      <c r="L3311" s="4"/>
    </row>
    <row r="3312" spans="11:12">
      <c r="K3312" s="66"/>
      <c r="L3312" s="4"/>
    </row>
    <row r="3313" spans="11:12">
      <c r="K3313" s="66"/>
      <c r="L3313" s="4"/>
    </row>
    <row r="3314" spans="11:12">
      <c r="K3314" s="66"/>
      <c r="L3314" s="4"/>
    </row>
    <row r="3315" spans="11:12">
      <c r="K3315" s="66"/>
      <c r="L3315" s="4"/>
    </row>
    <row r="3316" spans="11:12">
      <c r="K3316" s="66"/>
      <c r="L3316" s="4"/>
    </row>
    <row r="3317" spans="11:12">
      <c r="K3317" s="66"/>
      <c r="L3317" s="4"/>
    </row>
    <row r="3318" spans="11:12">
      <c r="K3318" s="66"/>
      <c r="L3318" s="4"/>
    </row>
    <row r="3319" spans="11:12">
      <c r="K3319" s="66"/>
      <c r="L3319" s="4"/>
    </row>
    <row r="3320" spans="11:12">
      <c r="K3320" s="66"/>
      <c r="L3320" s="4"/>
    </row>
    <row r="3321" spans="11:12">
      <c r="K3321" s="66"/>
      <c r="L3321" s="4"/>
    </row>
    <row r="3322" spans="11:12">
      <c r="K3322" s="66"/>
      <c r="L3322" s="4"/>
    </row>
    <row r="3323" spans="11:12">
      <c r="K3323" s="66"/>
      <c r="L3323" s="4"/>
    </row>
    <row r="3324" spans="11:12">
      <c r="K3324" s="66"/>
      <c r="L3324" s="4"/>
    </row>
    <row r="3325" spans="11:12">
      <c r="K3325" s="66"/>
      <c r="L3325" s="4"/>
    </row>
    <row r="3326" spans="11:12">
      <c r="K3326" s="66"/>
      <c r="L3326" s="4"/>
    </row>
    <row r="3327" spans="11:12">
      <c r="K3327" s="66"/>
      <c r="L3327" s="4"/>
    </row>
    <row r="3328" spans="11:12">
      <c r="K3328" s="66"/>
      <c r="L3328" s="4"/>
    </row>
    <row r="3329" spans="11:12">
      <c r="K3329" s="66"/>
      <c r="L3329" s="4"/>
    </row>
    <row r="3330" spans="11:12">
      <c r="K3330" s="66"/>
      <c r="L3330" s="4"/>
    </row>
    <row r="3331" spans="11:12">
      <c r="K3331" s="66"/>
      <c r="L3331" s="4"/>
    </row>
    <row r="3332" spans="11:12">
      <c r="K3332" s="66"/>
      <c r="L3332" s="4"/>
    </row>
    <row r="3333" spans="11:12">
      <c r="K3333" s="66"/>
      <c r="L3333" s="4"/>
    </row>
    <row r="3334" spans="11:12">
      <c r="K3334" s="66"/>
      <c r="L3334" s="4"/>
    </row>
    <row r="3335" spans="11:12">
      <c r="K3335" s="66"/>
      <c r="L3335" s="4"/>
    </row>
    <row r="3336" spans="11:12">
      <c r="K3336" s="66"/>
      <c r="L3336" s="4"/>
    </row>
    <row r="3337" spans="11:12">
      <c r="K3337" s="66"/>
      <c r="L3337" s="4"/>
    </row>
    <row r="3338" spans="11:12">
      <c r="K3338" s="66"/>
      <c r="L3338" s="4"/>
    </row>
    <row r="3339" spans="11:12">
      <c r="K3339" s="66"/>
      <c r="L3339" s="4"/>
    </row>
    <row r="3340" spans="11:12">
      <c r="K3340" s="66"/>
      <c r="L3340" s="4"/>
    </row>
    <row r="3341" spans="11:12">
      <c r="K3341" s="66"/>
      <c r="L3341" s="4"/>
    </row>
    <row r="3342" spans="11:12">
      <c r="K3342" s="66"/>
      <c r="L3342" s="4"/>
    </row>
    <row r="3343" spans="11:12">
      <c r="K3343" s="66"/>
      <c r="L3343" s="4"/>
    </row>
    <row r="3344" spans="11:12">
      <c r="K3344" s="66"/>
      <c r="L3344" s="4"/>
    </row>
    <row r="3345" spans="11:12">
      <c r="K3345" s="66"/>
      <c r="L3345" s="4"/>
    </row>
    <row r="3346" spans="11:12">
      <c r="K3346" s="66"/>
      <c r="L3346" s="4"/>
    </row>
    <row r="3347" spans="11:12">
      <c r="K3347" s="66"/>
      <c r="L3347" s="4"/>
    </row>
    <row r="3348" spans="11:12">
      <c r="K3348" s="66"/>
      <c r="L3348" s="4"/>
    </row>
    <row r="3349" spans="11:12">
      <c r="K3349" s="66"/>
      <c r="L3349" s="4"/>
    </row>
    <row r="3350" spans="11:12">
      <c r="K3350" s="66"/>
      <c r="L3350" s="4"/>
    </row>
    <row r="3351" spans="11:12">
      <c r="K3351" s="66"/>
      <c r="L3351" s="4"/>
    </row>
    <row r="3352" spans="11:12">
      <c r="K3352" s="66"/>
      <c r="L3352" s="4"/>
    </row>
    <row r="3353" spans="11:12">
      <c r="K3353" s="66"/>
      <c r="L3353" s="4"/>
    </row>
    <row r="3354" spans="11:12">
      <c r="K3354" s="66"/>
      <c r="L3354" s="4"/>
    </row>
    <row r="3355" spans="11:12">
      <c r="K3355" s="66"/>
      <c r="L3355" s="4"/>
    </row>
    <row r="3356" spans="11:12">
      <c r="K3356" s="66"/>
      <c r="L3356" s="4"/>
    </row>
    <row r="3357" spans="11:12">
      <c r="K3357" s="66"/>
      <c r="L3357" s="4"/>
    </row>
    <row r="3358" spans="11:12">
      <c r="K3358" s="66"/>
      <c r="L3358" s="4"/>
    </row>
    <row r="3359" spans="11:12">
      <c r="K3359" s="66"/>
      <c r="L3359" s="4"/>
    </row>
    <row r="3360" spans="11:12">
      <c r="K3360" s="66"/>
      <c r="L3360" s="4"/>
    </row>
    <row r="3361" spans="11:12">
      <c r="K3361" s="66"/>
      <c r="L3361" s="4"/>
    </row>
    <row r="3362" spans="11:12">
      <c r="K3362" s="66"/>
      <c r="L3362" s="4"/>
    </row>
    <row r="3363" spans="11:12">
      <c r="K3363" s="66"/>
      <c r="L3363" s="4"/>
    </row>
    <row r="3364" spans="11:12">
      <c r="K3364" s="66"/>
      <c r="L3364" s="4"/>
    </row>
    <row r="3365" spans="11:12">
      <c r="K3365" s="66"/>
      <c r="L3365" s="4"/>
    </row>
    <row r="3366" spans="11:12">
      <c r="K3366" s="66"/>
      <c r="L3366" s="4"/>
    </row>
    <row r="3367" spans="11:12">
      <c r="K3367" s="66"/>
      <c r="L3367" s="4"/>
    </row>
    <row r="3368" spans="11:12">
      <c r="K3368" s="66"/>
      <c r="L3368" s="4"/>
    </row>
    <row r="3369" spans="11:12">
      <c r="K3369" s="66"/>
      <c r="L3369" s="4"/>
    </row>
    <row r="3370" spans="11:12">
      <c r="K3370" s="66"/>
      <c r="L3370" s="4"/>
    </row>
    <row r="3371" spans="11:12">
      <c r="K3371" s="66"/>
      <c r="L3371" s="4"/>
    </row>
    <row r="3372" spans="11:12">
      <c r="K3372" s="66"/>
      <c r="L3372" s="4"/>
    </row>
    <row r="3373" spans="11:12">
      <c r="K3373" s="66"/>
      <c r="L3373" s="4"/>
    </row>
    <row r="3374" spans="11:12">
      <c r="K3374" s="66"/>
      <c r="L3374" s="4"/>
    </row>
    <row r="3375" spans="11:12">
      <c r="K3375" s="66"/>
      <c r="L3375" s="4"/>
    </row>
    <row r="3376" spans="11:12">
      <c r="K3376" s="66"/>
      <c r="L3376" s="4"/>
    </row>
    <row r="3377" spans="11:12">
      <c r="K3377" s="66"/>
      <c r="L3377" s="4"/>
    </row>
    <row r="3378" spans="11:12">
      <c r="K3378" s="66"/>
      <c r="L3378" s="4"/>
    </row>
    <row r="3379" spans="11:12">
      <c r="K3379" s="66"/>
      <c r="L3379" s="4"/>
    </row>
    <row r="3380" spans="11:12">
      <c r="K3380" s="66"/>
      <c r="L3380" s="4"/>
    </row>
    <row r="3381" spans="11:12">
      <c r="K3381" s="66"/>
      <c r="L3381" s="4"/>
    </row>
    <row r="3382" spans="11:12">
      <c r="K3382" s="66"/>
      <c r="L3382" s="4"/>
    </row>
    <row r="3383" spans="11:12">
      <c r="K3383" s="66"/>
      <c r="L3383" s="4"/>
    </row>
    <row r="3384" spans="11:12">
      <c r="K3384" s="66"/>
      <c r="L3384" s="4"/>
    </row>
    <row r="3385" spans="11:12">
      <c r="K3385" s="66"/>
      <c r="L3385" s="4"/>
    </row>
    <row r="3386" spans="11:12">
      <c r="K3386" s="66"/>
      <c r="L3386" s="4"/>
    </row>
    <row r="3387" spans="11:12">
      <c r="K3387" s="66"/>
      <c r="L3387" s="4"/>
    </row>
    <row r="3388" spans="11:12">
      <c r="K3388" s="66"/>
      <c r="L3388" s="4"/>
    </row>
    <row r="3389" spans="11:12">
      <c r="K3389" s="66"/>
      <c r="L3389" s="4"/>
    </row>
    <row r="3390" spans="11:12">
      <c r="K3390" s="66"/>
      <c r="L3390" s="4"/>
    </row>
    <row r="3391" spans="11:12">
      <c r="K3391" s="66"/>
      <c r="L3391" s="4"/>
    </row>
    <row r="3392" spans="11:12">
      <c r="K3392" s="66"/>
      <c r="L3392" s="4"/>
    </row>
    <row r="3393" spans="11:12">
      <c r="K3393" s="66"/>
      <c r="L3393" s="4"/>
    </row>
    <row r="3394" spans="11:12">
      <c r="K3394" s="66"/>
      <c r="L3394" s="4"/>
    </row>
    <row r="3395" spans="11:12">
      <c r="K3395" s="66"/>
      <c r="L3395" s="4"/>
    </row>
    <row r="3396" spans="11:12">
      <c r="K3396" s="66"/>
      <c r="L3396" s="4"/>
    </row>
    <row r="3397" spans="11:12">
      <c r="K3397" s="66"/>
      <c r="L3397" s="4"/>
    </row>
    <row r="3398" spans="11:12">
      <c r="K3398" s="66"/>
      <c r="L3398" s="4"/>
    </row>
    <row r="3399" spans="11:12">
      <c r="K3399" s="66"/>
      <c r="L3399" s="4"/>
    </row>
    <row r="3400" spans="11:12">
      <c r="K3400" s="66"/>
      <c r="L3400" s="4"/>
    </row>
    <row r="3401" spans="11:12">
      <c r="K3401" s="66"/>
      <c r="L3401" s="4"/>
    </row>
    <row r="3402" spans="11:12">
      <c r="K3402" s="66"/>
      <c r="L3402" s="4"/>
    </row>
    <row r="3403" spans="11:12">
      <c r="K3403" s="66"/>
      <c r="L3403" s="4"/>
    </row>
    <row r="3404" spans="11:12">
      <c r="K3404" s="66"/>
      <c r="L3404" s="4"/>
    </row>
    <row r="3405" spans="11:12">
      <c r="K3405" s="66"/>
      <c r="L3405" s="4"/>
    </row>
    <row r="3406" spans="11:12">
      <c r="K3406" s="66"/>
      <c r="L3406" s="4"/>
    </row>
    <row r="3407" spans="11:12">
      <c r="K3407" s="66"/>
      <c r="L3407" s="4"/>
    </row>
    <row r="3408" spans="11:12">
      <c r="K3408" s="66"/>
      <c r="L3408" s="4"/>
    </row>
    <row r="3409" spans="11:12">
      <c r="K3409" s="66"/>
      <c r="L3409" s="4"/>
    </row>
    <row r="3410" spans="11:12">
      <c r="K3410" s="66"/>
      <c r="L3410" s="4"/>
    </row>
    <row r="3411" spans="11:12">
      <c r="K3411" s="66"/>
      <c r="L3411" s="4"/>
    </row>
    <row r="3412" spans="11:12">
      <c r="K3412" s="66"/>
      <c r="L3412" s="4"/>
    </row>
    <row r="3413" spans="11:12">
      <c r="K3413" s="66"/>
      <c r="L3413" s="4"/>
    </row>
    <row r="3414" spans="11:12">
      <c r="K3414" s="66"/>
      <c r="L3414" s="4"/>
    </row>
    <row r="3415" spans="11:12">
      <c r="K3415" s="66"/>
      <c r="L3415" s="4"/>
    </row>
    <row r="3416" spans="11:12">
      <c r="K3416" s="66"/>
      <c r="L3416" s="4"/>
    </row>
    <row r="3417" spans="11:12">
      <c r="K3417" s="66"/>
      <c r="L3417" s="4"/>
    </row>
    <row r="3418" spans="11:12">
      <c r="K3418" s="66"/>
      <c r="L3418" s="4"/>
    </row>
    <row r="3419" spans="11:12">
      <c r="K3419" s="66"/>
      <c r="L3419" s="4"/>
    </row>
    <row r="3420" spans="11:12">
      <c r="K3420" s="66"/>
      <c r="L3420" s="4"/>
    </row>
    <row r="3421" spans="11:12">
      <c r="K3421" s="66"/>
      <c r="L3421" s="4"/>
    </row>
    <row r="3422" spans="11:12">
      <c r="K3422" s="66"/>
      <c r="L3422" s="4"/>
    </row>
    <row r="3423" spans="11:12">
      <c r="K3423" s="66"/>
      <c r="L3423" s="4"/>
    </row>
    <row r="3424" spans="11:12">
      <c r="K3424" s="66"/>
      <c r="L3424" s="4"/>
    </row>
    <row r="3425" spans="11:12">
      <c r="K3425" s="66"/>
      <c r="L3425" s="4"/>
    </row>
    <row r="3426" spans="11:12">
      <c r="K3426" s="66"/>
      <c r="L3426" s="4"/>
    </row>
    <row r="3427" spans="11:12">
      <c r="K3427" s="66"/>
      <c r="L3427" s="4"/>
    </row>
    <row r="3428" spans="11:12">
      <c r="K3428" s="66"/>
      <c r="L3428" s="4"/>
    </row>
    <row r="3429" spans="11:12">
      <c r="K3429" s="66"/>
      <c r="L3429" s="4"/>
    </row>
    <row r="3430" spans="11:12">
      <c r="K3430" s="66"/>
      <c r="L3430" s="4"/>
    </row>
    <row r="3431" spans="11:12">
      <c r="K3431" s="66"/>
      <c r="L3431" s="4"/>
    </row>
    <row r="3432" spans="11:12">
      <c r="K3432" s="66"/>
      <c r="L3432" s="4"/>
    </row>
    <row r="3433" spans="11:12">
      <c r="K3433" s="66"/>
      <c r="L3433" s="4"/>
    </row>
  </sheetData>
  <sortState xmlns:xlrd2="http://schemas.microsoft.com/office/spreadsheetml/2017/richdata2" ref="B535:E550">
    <sortCondition ref="B535:B550"/>
  </sortState>
  <mergeCells count="90">
    <mergeCell ref="C15:C18"/>
    <mergeCell ref="C19:C22"/>
    <mergeCell ref="C100:C103"/>
    <mergeCell ref="C105:C108"/>
    <mergeCell ref="C158:C159"/>
    <mergeCell ref="C143:C144"/>
    <mergeCell ref="C135:C136"/>
    <mergeCell ref="C46:C47"/>
    <mergeCell ref="C184:C185"/>
    <mergeCell ref="C152:C153"/>
    <mergeCell ref="C190:C191"/>
    <mergeCell ref="C161:C162"/>
    <mergeCell ref="C163:C164"/>
    <mergeCell ref="C188:C189"/>
    <mergeCell ref="C186:C187"/>
    <mergeCell ref="C167:C168"/>
    <mergeCell ref="C51:C54"/>
    <mergeCell ref="C133:C134"/>
    <mergeCell ref="C178:C179"/>
    <mergeCell ref="C129:C131"/>
    <mergeCell ref="C120:C121"/>
    <mergeCell ref="C55:C58"/>
    <mergeCell ref="C59:C62"/>
    <mergeCell ref="C23:C26"/>
    <mergeCell ref="C27:C30"/>
    <mergeCell ref="C42:C43"/>
    <mergeCell ref="C44:C45"/>
    <mergeCell ref="C48:C49"/>
    <mergeCell ref="C31:C34"/>
    <mergeCell ref="C35:C38"/>
    <mergeCell ref="C40:C41"/>
    <mergeCell ref="C193:C194"/>
    <mergeCell ref="C63:C66"/>
    <mergeCell ref="C141:C142"/>
    <mergeCell ref="C145:C146"/>
    <mergeCell ref="C148:C149"/>
    <mergeCell ref="C150:C151"/>
    <mergeCell ref="C137:C138"/>
    <mergeCell ref="C139:C140"/>
    <mergeCell ref="C154:C155"/>
    <mergeCell ref="C156:C157"/>
    <mergeCell ref="C169:C170"/>
    <mergeCell ref="C173:C174"/>
    <mergeCell ref="C176:C177"/>
    <mergeCell ref="C165:C166"/>
    <mergeCell ref="C180:C181"/>
    <mergeCell ref="C182:C183"/>
    <mergeCell ref="C245:C246"/>
    <mergeCell ref="C247:C248"/>
    <mergeCell ref="C250:C251"/>
    <mergeCell ref="C252:C253"/>
    <mergeCell ref="C195:C196"/>
    <mergeCell ref="C235:C236"/>
    <mergeCell ref="C237:C238"/>
    <mergeCell ref="C438:C441"/>
    <mergeCell ref="C239:C240"/>
    <mergeCell ref="C442:C445"/>
    <mergeCell ref="C404:C407"/>
    <mergeCell ref="C408:C411"/>
    <mergeCell ref="C412:C415"/>
    <mergeCell ref="C416:C419"/>
    <mergeCell ref="C421:C424"/>
    <mergeCell ref="C429:C432"/>
    <mergeCell ref="C433:C436"/>
    <mergeCell ref="C425:C428"/>
    <mergeCell ref="C254:C255"/>
    <mergeCell ref="C257:C258"/>
    <mergeCell ref="C259:C260"/>
    <mergeCell ref="C261:C262"/>
    <mergeCell ref="C243:C244"/>
    <mergeCell ref="C446:C449"/>
    <mergeCell ref="C450:C453"/>
    <mergeCell ref="C458:C459"/>
    <mergeCell ref="C460:C461"/>
    <mergeCell ref="C462:C463"/>
    <mergeCell ref="C469:C470"/>
    <mergeCell ref="C471:C474"/>
    <mergeCell ref="C504:C505"/>
    <mergeCell ref="C506:C507"/>
    <mergeCell ref="C508:C509"/>
    <mergeCell ref="C524:C525"/>
    <mergeCell ref="C527:C528"/>
    <mergeCell ref="C529:C530"/>
    <mergeCell ref="C510:C511"/>
    <mergeCell ref="C512:C513"/>
    <mergeCell ref="C514:C515"/>
    <mergeCell ref="C516:C517"/>
    <mergeCell ref="C518:C519"/>
    <mergeCell ref="C520:C521"/>
    <mergeCell ref="C522:C523"/>
  </mergeCells>
  <conditionalFormatting sqref="B129:B131 B126 B123">
    <cfRule type="duplicateValues" dxfId="9" priority="36"/>
  </conditionalFormatting>
  <conditionalFormatting sqref="B548">
    <cfRule type="duplicateValues" dxfId="8" priority="2"/>
  </conditionalFormatting>
  <conditionalFormatting sqref="C554:C555">
    <cfRule type="duplicateValues" dxfId="7" priority="20"/>
  </conditionalFormatting>
  <conditionalFormatting sqref="C556:C557">
    <cfRule type="duplicateValues" dxfId="6" priority="19"/>
  </conditionalFormatting>
  <conditionalFormatting sqref="C558:C559">
    <cfRule type="duplicateValues" dxfId="5" priority="18"/>
  </conditionalFormatting>
  <conditionalFormatting sqref="C560:C561">
    <cfRule type="duplicateValues" dxfId="4" priority="17"/>
  </conditionalFormatting>
  <conditionalFormatting sqref="C562:C563">
    <cfRule type="duplicateValues" dxfId="3" priority="16"/>
  </conditionalFormatting>
  <conditionalFormatting sqref="C564:C565">
    <cfRule type="duplicateValues" dxfId="2" priority="15"/>
  </conditionalFormatting>
  <conditionalFormatting sqref="C566">
    <cfRule type="duplicateValues" dxfId="1" priority="40"/>
  </conditionalFormatting>
  <conditionalFormatting sqref="C567:C568">
    <cfRule type="duplicateValues" dxfId="0" priority="13"/>
  </conditionalFormatting>
  <pageMargins left="0.45" right="0.2" top="0.25" bottom="0.25" header="0.3" footer="0.3"/>
  <pageSetup scale="60" orientation="portrait" r:id="rId1"/>
  <headerFooter>
    <oddFooter>Page &amp;P of &amp;N</oddFooter>
  </headerFooter>
  <rowBreaks count="8" manualBreakCount="8">
    <brk id="78" max="5" man="1"/>
    <brk id="146" max="5" man="1"/>
    <brk id="213" max="5" man="1"/>
    <brk id="262" max="5" man="1"/>
    <brk id="329" max="5" man="1"/>
    <brk id="396" max="5" man="1"/>
    <brk id="467" max="5" man="1"/>
    <brk id="53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2026HESTAN&amp;ASPIRE</vt:lpstr>
      <vt:lpstr>'2026HESTAN&amp;ASPIRE'!Print_Area</vt:lpstr>
      <vt:lpstr>'2026HESTAN&amp;ASPIRE'!Print_Titles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Becker</dc:creator>
  <cp:lastModifiedBy>Jill Becker</cp:lastModifiedBy>
  <cp:lastPrinted>2026-02-04T20:50:57Z</cp:lastPrinted>
  <dcterms:created xsi:type="dcterms:W3CDTF">2016-02-05T19:12:47Z</dcterms:created>
  <dcterms:modified xsi:type="dcterms:W3CDTF">2026-02-04T20:51:16Z</dcterms:modified>
</cp:coreProperties>
</file>