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lancfischer-my.sharepoint.com/personal/diana_windsor_blanco_com/Documents/Documents/Product/"/>
    </mc:Choice>
  </mc:AlternateContent>
  <xr:revisionPtr revIDLastSave="17" documentId="8_{7B1CFF75-5812-432F-8EBE-7D5BBA158B78}" xr6:coauthVersionLast="47" xr6:coauthVersionMax="47" xr10:uidLastSave="{D8D76860-BC54-4738-A29C-B799EFA2951D}"/>
  <bookViews>
    <workbookView minimized="1" xWindow="2550" yWindow="885" windowWidth="19185" windowHeight="10185" xr2:uid="{88476ED9-91A4-4404-BB34-2F6417745302}"/>
  </bookViews>
  <sheets>
    <sheet name="Sheet1" sheetId="1" r:id="rId1"/>
  </sheets>
  <definedNames>
    <definedName name="_xlnm._FilterDatabase" localSheetId="0" hidden="1">Sheet1!$A$1:$E$357</definedName>
  </definedNames>
  <calcPr calcId="191029" concurrentManualCount="1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2" i="1" l="1"/>
  <c r="E207" i="1"/>
  <c r="E272" i="1"/>
  <c r="E276" i="1"/>
  <c r="E46" i="1"/>
  <c r="E294" i="1"/>
  <c r="E249" i="1"/>
  <c r="E31" i="1"/>
  <c r="E188" i="1"/>
  <c r="E285" i="1"/>
  <c r="E86" i="1"/>
  <c r="E254" i="1"/>
  <c r="E256" i="1"/>
  <c r="E230" i="1"/>
  <c r="E53" i="1"/>
  <c r="E8" i="1"/>
  <c r="E257" i="1"/>
  <c r="E59" i="1"/>
  <c r="E148" i="1"/>
  <c r="E283" i="1"/>
  <c r="E33" i="1"/>
  <c r="E224" i="1"/>
  <c r="E340" i="1"/>
  <c r="E265" i="1"/>
  <c r="E320" i="1"/>
  <c r="E225" i="1"/>
  <c r="E259" i="1"/>
  <c r="E202" i="1"/>
  <c r="E307" i="1"/>
  <c r="E171" i="1"/>
  <c r="E100" i="1"/>
  <c r="E99" i="1"/>
  <c r="E282" i="1"/>
  <c r="E42" i="1"/>
  <c r="E120" i="1"/>
  <c r="E76" i="1"/>
  <c r="E41" i="1"/>
  <c r="E245" i="1"/>
  <c r="E319" i="1"/>
  <c r="E14" i="1"/>
  <c r="E108" i="1"/>
  <c r="E223" i="1"/>
  <c r="E227" i="1"/>
  <c r="E293" i="1"/>
  <c r="E6" i="1"/>
  <c r="E165" i="1"/>
  <c r="E24" i="1"/>
  <c r="E251" i="1"/>
  <c r="E116" i="1"/>
  <c r="E29" i="1"/>
  <c r="E89" i="1"/>
  <c r="E167" i="1"/>
  <c r="E162" i="1"/>
  <c r="E91" i="1"/>
  <c r="E163" i="1"/>
  <c r="E270" i="1"/>
  <c r="E216" i="1"/>
  <c r="E112" i="1"/>
  <c r="E54" i="1"/>
  <c r="E260" i="1"/>
  <c r="E295" i="1"/>
  <c r="E18" i="1"/>
  <c r="E252" i="1"/>
  <c r="E173" i="1"/>
  <c r="E244" i="1"/>
  <c r="E248" i="1"/>
  <c r="E208" i="1"/>
  <c r="E348" i="1"/>
  <c r="E226" i="1"/>
  <c r="E242" i="1"/>
  <c r="E119" i="1"/>
  <c r="E281" i="1"/>
  <c r="E10" i="1"/>
  <c r="E21" i="1"/>
  <c r="E111" i="1"/>
  <c r="E45" i="1"/>
  <c r="E243" i="1"/>
  <c r="E185" i="1"/>
  <c r="E266" i="1"/>
  <c r="E296" i="1"/>
  <c r="E253" i="1"/>
  <c r="E279" i="1"/>
  <c r="E22" i="1"/>
  <c r="E234" i="1"/>
  <c r="E235" i="1"/>
  <c r="E32" i="1"/>
  <c r="E298" i="1"/>
  <c r="E79" i="1"/>
  <c r="E191" i="1"/>
  <c r="E85" i="1"/>
  <c r="E303" i="1"/>
  <c r="E297" i="1"/>
  <c r="E280" i="1"/>
  <c r="E121" i="1"/>
  <c r="E73" i="1"/>
  <c r="E104" i="1"/>
  <c r="E67" i="1"/>
  <c r="E30" i="1"/>
  <c r="E262" i="1"/>
  <c r="E305" i="1"/>
  <c r="E300" i="1"/>
  <c r="E292" i="1"/>
  <c r="E113" i="1"/>
  <c r="E289" i="1"/>
  <c r="E136" i="1"/>
  <c r="E102" i="1"/>
  <c r="E101" i="1"/>
  <c r="E103" i="1"/>
  <c r="E181" i="1"/>
  <c r="E322" i="1"/>
  <c r="E277" i="1"/>
  <c r="E122" i="1"/>
  <c r="E152" i="1"/>
  <c r="E114" i="1"/>
  <c r="E352" i="1"/>
  <c r="E196" i="1"/>
  <c r="E13" i="1"/>
  <c r="E240" i="1"/>
  <c r="E172" i="1"/>
  <c r="E218" i="1"/>
  <c r="E52" i="1"/>
  <c r="E190" i="1"/>
  <c r="E15" i="1"/>
  <c r="E220" i="1"/>
  <c r="E219" i="1"/>
  <c r="E7" i="1"/>
  <c r="E9" i="1"/>
  <c r="E344" i="1"/>
  <c r="E133" i="1"/>
  <c r="E81" i="1"/>
  <c r="E313" i="1"/>
  <c r="E325" i="1"/>
  <c r="E95" i="1"/>
  <c r="E109" i="1"/>
  <c r="E315" i="1"/>
  <c r="E228" i="1"/>
  <c r="E314" i="1"/>
  <c r="E5" i="1"/>
  <c r="E302" i="1"/>
  <c r="E312" i="1"/>
  <c r="E83" i="1"/>
  <c r="E273" i="1"/>
  <c r="E69" i="1"/>
  <c r="E284" i="1"/>
  <c r="E128" i="1"/>
  <c r="E93" i="1"/>
  <c r="E323" i="1"/>
  <c r="E316" i="1"/>
  <c r="E124" i="1"/>
  <c r="E258" i="1"/>
  <c r="E11" i="1"/>
  <c r="E40" i="1"/>
  <c r="E78" i="1"/>
  <c r="E77" i="1"/>
  <c r="E142" i="1"/>
  <c r="E351" i="1"/>
  <c r="E179" i="1"/>
  <c r="E126" i="1"/>
  <c r="E187" i="1"/>
  <c r="E74" i="1"/>
  <c r="E106" i="1"/>
  <c r="E37" i="1"/>
  <c r="E50" i="1"/>
  <c r="E195" i="1"/>
  <c r="E233" i="1"/>
  <c r="E198" i="1"/>
  <c r="E318" i="1"/>
  <c r="E98" i="1"/>
  <c r="E56" i="1"/>
  <c r="E357" i="1"/>
  <c r="E28" i="1"/>
  <c r="E214" i="1"/>
  <c r="E2" i="1"/>
  <c r="E92" i="1"/>
  <c r="E213" i="1"/>
  <c r="E356" i="1"/>
  <c r="E57" i="1"/>
  <c r="E311" i="1"/>
  <c r="E333" i="1"/>
  <c r="E324" i="1"/>
  <c r="E231" i="1"/>
  <c r="E332" i="1"/>
  <c r="E347" i="1"/>
  <c r="E175" i="1"/>
  <c r="E110" i="1"/>
  <c r="E205" i="1"/>
  <c r="E170" i="1"/>
  <c r="E349" i="1"/>
  <c r="E229" i="1"/>
  <c r="E329" i="1"/>
  <c r="E267" i="1"/>
  <c r="E87" i="1"/>
  <c r="E192" i="1"/>
  <c r="E176" i="1"/>
  <c r="E47" i="1"/>
  <c r="E48" i="1"/>
  <c r="E143" i="1"/>
  <c r="E38" i="1"/>
  <c r="E174" i="1"/>
  <c r="E326" i="1"/>
  <c r="E88" i="1"/>
  <c r="E35" i="1"/>
  <c r="E317" i="1"/>
  <c r="E212" i="1"/>
  <c r="E236" i="1"/>
  <c r="E275" i="1"/>
  <c r="E177" i="1"/>
  <c r="E115" i="1"/>
  <c r="E23" i="1"/>
  <c r="E63" i="1"/>
  <c r="E96" i="1"/>
  <c r="E237" i="1"/>
  <c r="E328" i="1"/>
  <c r="E125" i="1"/>
  <c r="E17" i="1"/>
  <c r="E200" i="1"/>
  <c r="E209" i="1"/>
  <c r="E169" i="1"/>
  <c r="E183" i="1"/>
  <c r="E204" i="1"/>
  <c r="E64" i="1"/>
  <c r="E186" i="1"/>
  <c r="E321" i="1"/>
  <c r="E189" i="1"/>
  <c r="E107" i="1"/>
  <c r="E239" i="1"/>
  <c r="E75" i="1"/>
  <c r="E264" i="1"/>
  <c r="E36" i="1"/>
  <c r="E178" i="1"/>
  <c r="E210" i="1"/>
  <c r="E217" i="1"/>
  <c r="E290" i="1"/>
  <c r="E164" i="1"/>
  <c r="E160" i="1"/>
  <c r="E161" i="1"/>
  <c r="E118" i="1"/>
  <c r="E301" i="1"/>
  <c r="E138" i="1"/>
  <c r="E268" i="1"/>
  <c r="E70" i="1"/>
  <c r="E20" i="1"/>
  <c r="E71" i="1"/>
  <c r="E255" i="1"/>
  <c r="E39" i="1"/>
  <c r="E269" i="1"/>
  <c r="E203" i="1"/>
  <c r="E58" i="1"/>
  <c r="E215" i="1"/>
  <c r="E291" i="1"/>
  <c r="E350" i="1"/>
  <c r="E166" i="1"/>
  <c r="E193" i="1"/>
  <c r="E206" i="1"/>
  <c r="E61" i="1"/>
  <c r="E194" i="1"/>
  <c r="E197" i="1"/>
  <c r="E232" i="1"/>
</calcChain>
</file>

<file path=xl/sharedStrings.xml><?xml version="1.0" encoding="utf-8"?>
<sst xmlns="http://schemas.openxmlformats.org/spreadsheetml/2006/main" count="361" uniqueCount="361">
  <si>
    <t>Description</t>
  </si>
  <si>
    <t>PRECIS 1.75 SOW UMT LD</t>
  </si>
  <si>
    <t>DIAMOND 1.75 WHITE UMT</t>
  </si>
  <si>
    <t>DIAMOND 2.0 WHITE LD</t>
  </si>
  <si>
    <t>VINTERA 30 APR SG WHITE</t>
  </si>
  <si>
    <t>VALEA SS TRUFFLE UMT</t>
  </si>
  <si>
    <t>DIAMOND 1.75 CINDER UMT LD</t>
  </si>
  <si>
    <t>DIAMOND 1.75 SOW DIN</t>
  </si>
  <si>
    <t>DIAMOND 2.0 BLACK DIN</t>
  </si>
  <si>
    <t>DIAMOND 1.5 VOL GREY DIN</t>
  </si>
  <si>
    <t>DIAMOND BAR CAFE DIN</t>
  </si>
  <si>
    <t>DIAMOND SS BLACK DIN</t>
  </si>
  <si>
    <t>VALEA SUS VOL GREY UMT</t>
  </si>
  <si>
    <t>PRECIS SUS CAFE UMT</t>
  </si>
  <si>
    <t>DIAMOND 1.75 TRUFFLE UMT LD</t>
  </si>
  <si>
    <t>DIAMOND 1.5 SOW DIN</t>
  </si>
  <si>
    <t>VALEA SS BLACK UMT</t>
  </si>
  <si>
    <t>PRECIS 30 CAFE UMT</t>
  </si>
  <si>
    <t>VALEA SS CAFE UMT</t>
  </si>
  <si>
    <t>VINTERA 30 APR SG ANTHRACITE</t>
  </si>
  <si>
    <t>DIAMOND 1.0 BLACK DIN</t>
  </si>
  <si>
    <t>DIAMOND 1.5 TRUFFLE DIN</t>
  </si>
  <si>
    <t>VINTERA 33 APR SG TRUFFLE</t>
  </si>
  <si>
    <t>VINTERA 30 APR SG BLACK</t>
  </si>
  <si>
    <t>DIAMOND 2.0 ANTHRACITE DIN</t>
  </si>
  <si>
    <t>PRECIS 27" TRUFFLE UMT</t>
  </si>
  <si>
    <t>PERFORMA CASCADE SOW UMT</t>
  </si>
  <si>
    <t>DIAMOND 2.0 SOW DIN</t>
  </si>
  <si>
    <t>DIAMOND 1.75 BLACK UMT</t>
  </si>
  <si>
    <t>PERFORMA CASCADE VOL GREY UMT</t>
  </si>
  <si>
    <t>PERFORMA 1.75 BLACK UMT</t>
  </si>
  <si>
    <t>PRECIS ADA METALLIC UMT</t>
  </si>
  <si>
    <t>DIAMOND 1.75 CINDER UMT LD RE</t>
  </si>
  <si>
    <t>PRECIS ADA BLACK UMT</t>
  </si>
  <si>
    <t>DIAMOND BAR SOW DIN</t>
  </si>
  <si>
    <t>DIAMOND 2.0 CAFE LD</t>
  </si>
  <si>
    <t>DIAMOND 1.75 SOW UMT LD</t>
  </si>
  <si>
    <t>PRECIS 320 VOL GREY UMT</t>
  </si>
  <si>
    <t>VALEA SUS SOW UMT</t>
  </si>
  <si>
    <t>DIAMOND 1.0 ANTHRACITE UMT</t>
  </si>
  <si>
    <t>DIAMOND 1.0 SOW DIN</t>
  </si>
  <si>
    <t>PRECIS CASCADE UMT SOW</t>
  </si>
  <si>
    <t>DIAMOND 2.0 SOW UMT LD</t>
  </si>
  <si>
    <t>DIAMOND 2.0 ANTHRACITE LD</t>
  </si>
  <si>
    <t>DIAMOND 1.75 VOL GREY UMT LD RE</t>
  </si>
  <si>
    <t>PRECIS 1.75 MULTI WHITE UMT</t>
  </si>
  <si>
    <t>DIAMOND SUS ANTHRACITE UMT</t>
  </si>
  <si>
    <t>VINTERA 30 APR SG METALLIC</t>
  </si>
  <si>
    <t>VINTERA 30 APR SG CINDER</t>
  </si>
  <si>
    <t>DIAMOND 1.0 WHITE UMT</t>
  </si>
  <si>
    <t>PERFORMA 2.0 WHITE UMT</t>
  </si>
  <si>
    <t>PERFORMA 2.0 METALLIC UMT</t>
  </si>
  <si>
    <t>PERFORMA 2.0 SOW UMT</t>
  </si>
  <si>
    <t>VALEA 27 CAFE UMT</t>
  </si>
  <si>
    <t>LIVEN LAUNDRY 25X22 ANTHRACITE</t>
  </si>
  <si>
    <t>PRECIS ADA VOL GREY DIN</t>
  </si>
  <si>
    <t>DIAMOND SUS BLACK UMT</t>
  </si>
  <si>
    <t>VINTERA 33 APR SG METALLIC</t>
  </si>
  <si>
    <t>PERFORMA CASCADE CAFE UMT</t>
  </si>
  <si>
    <t>DIAMOND 1.0 SOW UMT</t>
  </si>
  <si>
    <t>PRECIS 27" SOW UMT</t>
  </si>
  <si>
    <t>PERFORMA 1.75 SOW UMT</t>
  </si>
  <si>
    <t>PRECIS 2.0 UMT SOW</t>
  </si>
  <si>
    <t>PRECIS 1.75 MULTI CINDER UMT</t>
  </si>
  <si>
    <t>DIAMOND 1.75 SOW UMT LD RE</t>
  </si>
  <si>
    <t>VALEA 27 VOL GREY UMT</t>
  </si>
  <si>
    <t>PERFORMA BAR SOW UMT</t>
  </si>
  <si>
    <t>DIAMOND 1.0 TRUFFLE UMT</t>
  </si>
  <si>
    <t>PRECIS 30 CINDER UMT</t>
  </si>
  <si>
    <t>PRECIS 1.75 MULTI TRUFFLE UMT</t>
  </si>
  <si>
    <t>PRECIS 1.75 MULTI METALLIC UMT</t>
  </si>
  <si>
    <t>DIAMOND 1.0 CAFE UMT</t>
  </si>
  <si>
    <t>DIAMOND 1.0 CINDER UMT</t>
  </si>
  <si>
    <t>PRECIS 27" CINDER UMT</t>
  </si>
  <si>
    <t>VINTERA 30 APR SG TRUFFLE</t>
  </si>
  <si>
    <t>DIAMOND 2.0 SOW UMT</t>
  </si>
  <si>
    <t>PRECIS ADA WHITE UMT</t>
  </si>
  <si>
    <t>VALEA 2.0 CAFE LD UMT</t>
  </si>
  <si>
    <t>VALEA 27 SOW UMT</t>
  </si>
  <si>
    <t>PRECIS 1.75 16inTRUFFLE UMT</t>
  </si>
  <si>
    <t>DIAMOND BAR CINDER DIN</t>
  </si>
  <si>
    <t>DIAMOND SS SOW DIN</t>
  </si>
  <si>
    <t>VALEA 2.0 METALLIC LD UMT</t>
  </si>
  <si>
    <t>PRECIS CASCADE VOL GREY UMT</t>
  </si>
  <si>
    <t>PRECIS 24" CAFE UMT</t>
  </si>
  <si>
    <t>VALEA 2.0 CINDER LD UMT</t>
  </si>
  <si>
    <t>VINTERA 30 APR SG SOW</t>
  </si>
  <si>
    <t>DIAMOND 1.0 BLACK UMT</t>
  </si>
  <si>
    <t>VALEA 2.0 BLACK LD UMT</t>
  </si>
  <si>
    <t>DIAMOND 2.0 TRUFFLE DIN</t>
  </si>
  <si>
    <t>PRECIS ADA CINDER UMT</t>
  </si>
  <si>
    <t>DIAMOND 2.0 BLACK UMT</t>
  </si>
  <si>
    <t>DIAMOND BAR BLACK DIN</t>
  </si>
  <si>
    <t>VALEA 27 CINDER UMT</t>
  </si>
  <si>
    <t>VALEA 2.0 SOW LD UMT</t>
  </si>
  <si>
    <t>PRECIS 320 UMT SOW</t>
  </si>
  <si>
    <t>DIAMOND 1.0 METALLIC UMT</t>
  </si>
  <si>
    <t>DIAMOND 1.75 CAFÉ UMT LD</t>
  </si>
  <si>
    <t>DIAMOND 2.0 METALLIC LD</t>
  </si>
  <si>
    <t>DIAMOND 1.0 VOL GREY DIN</t>
  </si>
  <si>
    <t>DIAMOND 2.0 METALLIC DIN</t>
  </si>
  <si>
    <t>VINTERA 33 APR SG CINDER</t>
  </si>
  <si>
    <t>PERFORMA 2.0 CINDER UMT</t>
  </si>
  <si>
    <t>PERFORMA BAR CAFE UMT</t>
  </si>
  <si>
    <t>PRECIS 500 UMT BLACK</t>
  </si>
  <si>
    <t>DIAMOND 2.0 CINDER DIN</t>
  </si>
  <si>
    <t>DIAMOND SS CAFE DIN</t>
  </si>
  <si>
    <t>DIAMOND 1.75 CAFE DIN</t>
  </si>
  <si>
    <t>DIAMOND 1.75 SOW UMT</t>
  </si>
  <si>
    <t>PERFORMA CASCADE BLACK UMT</t>
  </si>
  <si>
    <t>PRECIS 24" VOL GREY UMT</t>
  </si>
  <si>
    <t>PERFORMA CASCADE METALLIC UMT</t>
  </si>
  <si>
    <t>VALEA 2.0 VOL GREY LD UMT</t>
  </si>
  <si>
    <t>VINTERA 30 APR SG VOL GREY</t>
  </si>
  <si>
    <t>DIAMOND BAR TRUFFLE DIN</t>
  </si>
  <si>
    <t>DIAMOND 1.75 TRUFFLE UMT LD RE</t>
  </si>
  <si>
    <t>DIAMOND 2.0 TRUFFLE LD</t>
  </si>
  <si>
    <t>VINTERA 33 APR SG SOW</t>
  </si>
  <si>
    <t>VINTERA 33-UF DB APR SG BIC SINK</t>
  </si>
  <si>
    <t>DIAMOND 1.5 WHITE DIN</t>
  </si>
  <si>
    <t>PRECIS 1.75 CAFE UMT LD</t>
  </si>
  <si>
    <t>DIAMOND 1.0 ANTHRACITE DIN</t>
  </si>
  <si>
    <t>DIAMOND BAR ANTHRACITE DIN</t>
  </si>
  <si>
    <t>PRECIS 1.75 BLACK UMT LD</t>
  </si>
  <si>
    <t>VINTERA 33 APR SG WHITE</t>
  </si>
  <si>
    <t>DIAMOND 1.75 VOL GREY DIN</t>
  </si>
  <si>
    <t>VALEA 2.0 ANTHRACITE LD UMT</t>
  </si>
  <si>
    <t>VALEA SS METALLIC UMT</t>
  </si>
  <si>
    <t>VALEA 27 METALLIC UMT</t>
  </si>
  <si>
    <t>PRECIS 24" SOW UMT</t>
  </si>
  <si>
    <t>VALEA SS WHITE UMT</t>
  </si>
  <si>
    <t>VALEA SS CINDER UMT</t>
  </si>
  <si>
    <t>VINTERA 33 APR SG VOL GREY</t>
  </si>
  <si>
    <t>VINTERA 30-UF SS APR SG BIC SINK</t>
  </si>
  <si>
    <t>PERFORMA 1.75 WHITE UMT</t>
  </si>
  <si>
    <t>DIAMOND SS TRUFFLE DIN</t>
  </si>
  <si>
    <t>PRECIS 30 TRUFFLE UMT</t>
  </si>
  <si>
    <t>PRECIS 1.75 16 CAFE UMT</t>
  </si>
  <si>
    <t>PERFORMA 1.75 CINDER UMT</t>
  </si>
  <si>
    <t>VINTERA 33 APR SG BLACK</t>
  </si>
  <si>
    <t>PRECIS 24" CINDER UMT</t>
  </si>
  <si>
    <t>VALEA SS ANTHRACITE UMT</t>
  </si>
  <si>
    <t>PRECIS 500 UMT SOW</t>
  </si>
  <si>
    <t>DIAMOND 2.0 VOL GREY UMT</t>
  </si>
  <si>
    <t>PERFORMA BAR VOL GREY UMT</t>
  </si>
  <si>
    <t>PERFORMA 2.0 ANTHRACITE UMT</t>
  </si>
  <si>
    <t>DIAMOND 1.75 METALLIC UMT LD</t>
  </si>
  <si>
    <t>DIAMOND 1.75 METALLIC UMT LD RE</t>
  </si>
  <si>
    <t>DIAMOND 1.75 CAFE LD UMT RE</t>
  </si>
  <si>
    <t>PERFORMA 1.75 VOL GREY UMT</t>
  </si>
  <si>
    <t>VALEA 27 TRUFFLE UMT</t>
  </si>
  <si>
    <t>DIAMOND 2.0 VOL GREY UMT LD</t>
  </si>
  <si>
    <t>DIAMOND 1.75 BLACK UMT LD</t>
  </si>
  <si>
    <t>VALEA 2.0 TRUFFLE LD UMT</t>
  </si>
  <si>
    <t>PRECIS 1.75 ANTHRACITE UMT LD</t>
  </si>
  <si>
    <t>PRECIS 27" BLACK UMT</t>
  </si>
  <si>
    <t>PRECIS ADA SOW DIN</t>
  </si>
  <si>
    <t>PERFORMA 2.0 BLACK UMT</t>
  </si>
  <si>
    <t>DIAMOND SUS CAFE UMT</t>
  </si>
  <si>
    <t>DIAMOND 1.5 CINDER DIN</t>
  </si>
  <si>
    <t>DIAMOND 1.75 WHITE UMT LD</t>
  </si>
  <si>
    <t>DIAMOND BAR METALLIC DIN</t>
  </si>
  <si>
    <t>PRECIS 27" CAFE UMT</t>
  </si>
  <si>
    <t>VALEA 27 WHITE UMT</t>
  </si>
  <si>
    <t>DIAMOND 1.0 VOL GREY UMT</t>
  </si>
  <si>
    <t>PERFORMA CASCADE TRUFFLE UMT</t>
  </si>
  <si>
    <t>PRECIS 1.75 16in CINDER UMT</t>
  </si>
  <si>
    <t>PERFORMA 1.75 CAFE UMT</t>
  </si>
  <si>
    <t>PERFORMA 2.0 VOL GREY UMT</t>
  </si>
  <si>
    <t>PRECIS 1.75 16 BLACK UMT</t>
  </si>
  <si>
    <t>DIAMOND 1.75 WHITE UMT LD RE</t>
  </si>
  <si>
    <t>PERFORMA BAR BLACK UMT</t>
  </si>
  <si>
    <t>VALEA 27 BLACK UMT</t>
  </si>
  <si>
    <t>PERFORMA BAR METALLIC UMT</t>
  </si>
  <si>
    <t>DIAMOND SS CINDER DIN</t>
  </si>
  <si>
    <t>PRECIS 27" METALLIC UMT</t>
  </si>
  <si>
    <t>DIAMOND 2.0 CINDER LD</t>
  </si>
  <si>
    <t>PRECIS 500 UMT CAFÉ</t>
  </si>
  <si>
    <t>DIAMOND 1.75 BLACK UMT LD RE</t>
  </si>
  <si>
    <t>PERFORMA 2.0 CAFE UMT</t>
  </si>
  <si>
    <t>PRECIS 1.75 16in WHITE UMT</t>
  </si>
  <si>
    <t>PRECIS 1.75 MULTI CAFÉ UMT</t>
  </si>
  <si>
    <t>PRECIS SUS ANTHRACITE UMT</t>
  </si>
  <si>
    <t>LIVEN LAUNDRY 25X22 SOW</t>
  </si>
  <si>
    <t>LIVEN LAUNDRY 25X22 BLACK</t>
  </si>
  <si>
    <t>LIVEN LAUNDRY 25X22 CAFE</t>
  </si>
  <si>
    <t>DIAMOND SUS SOW UMT</t>
  </si>
  <si>
    <t>PRECIS 500 UMT TRUFFLE</t>
  </si>
  <si>
    <t>DIAMOND 2.0 BLACK UMT LD</t>
  </si>
  <si>
    <t>DIAMOND 1.5 ANTHRACITE DIN</t>
  </si>
  <si>
    <t>DIAMOND 2.0 CAFE DIN</t>
  </si>
  <si>
    <t>PRECIS 320 UMT CAFÉ</t>
  </si>
  <si>
    <t>DIAMOND 1.75 CAFE UMT</t>
  </si>
  <si>
    <t>PRECIS 500 VOL GREY UMT</t>
  </si>
  <si>
    <t>PRECIS 1.75 16 ANTHRACITE UMT</t>
  </si>
  <si>
    <t>DIAMOND 1.75 VOL GREY UMT</t>
  </si>
  <si>
    <t>PRECIS 1.75 CINDER UMT LD</t>
  </si>
  <si>
    <t>PRECIS SUS BLACK UMT</t>
  </si>
  <si>
    <t>VINTERA 33 APR SG CAFE</t>
  </si>
  <si>
    <t>LIVEN LAUNDRY 25X22 VOL GREY</t>
  </si>
  <si>
    <t>PERFORMA BAR WHITE UMT</t>
  </si>
  <si>
    <t>LIVEN LAUNDRY 25 22 WHITE</t>
  </si>
  <si>
    <t>PRECIS 1.75 16 METALLIC UMT</t>
  </si>
  <si>
    <t>DIAMOND 1.75 WHITE DIN</t>
  </si>
  <si>
    <t>PERFORMA CASCADE ANTHRACITE UMT</t>
  </si>
  <si>
    <t>PERFORMA CASCADE CINDER UMT</t>
  </si>
  <si>
    <t>PRECIS 24" TRUFFLE UMT</t>
  </si>
  <si>
    <t>PERFORMA 2.0 TRUFFLE UMT</t>
  </si>
  <si>
    <t>PRECIS 1.75 16 SOW UMT</t>
  </si>
  <si>
    <t>PRECIS ADA CAFE UMT</t>
  </si>
  <si>
    <t>PRECIS ADA TRUFFLE UMT</t>
  </si>
  <si>
    <t>DIAMOND 1.75 METALLIC UMT</t>
  </si>
  <si>
    <t>PRECIS SUS METALLIC UMT</t>
  </si>
  <si>
    <t>PRECIS 30 SOW UMT</t>
  </si>
  <si>
    <t>DIAMOND 1.75 ANTHRACITE UMT LD</t>
  </si>
  <si>
    <t>PERFORMA BAR CINDER UMT</t>
  </si>
  <si>
    <t>DIAMOND 2.0 VOL GREY DIN</t>
  </si>
  <si>
    <t>PRECIS 320 UMT BLACK</t>
  </si>
  <si>
    <t>PRECIS 320 UMT CINDER</t>
  </si>
  <si>
    <t>PRECIS 24" METALLIC UMT</t>
  </si>
  <si>
    <t>DIAMOND 1.75 TRUFFLE DIN</t>
  </si>
  <si>
    <t>DIAMOND 1.0 CINDER DIN</t>
  </si>
  <si>
    <t>PRECIS 320 UMT METALLIC</t>
  </si>
  <si>
    <t>DIAMOND 1.75 VOL GREY UMT LD</t>
  </si>
  <si>
    <t>DIAMOND 1.75 BLACK DIN</t>
  </si>
  <si>
    <t>PRECIS 1.75 VOL GREY UMT LD</t>
  </si>
  <si>
    <t>VINTERA 30 APR SG CAFE</t>
  </si>
  <si>
    <t>PRECIS 500 UMT CINDER</t>
  </si>
  <si>
    <t>DIAMOND SUS METALLIC UMT</t>
  </si>
  <si>
    <t>VALEA 27 ANTHRACITE UMT</t>
  </si>
  <si>
    <t>PRECIS 1.75 WHITE UMT LD</t>
  </si>
  <si>
    <t>PRECIS 320 UMT TRUFFLE</t>
  </si>
  <si>
    <t>PERFORMA CASCADE WHITE UMT</t>
  </si>
  <si>
    <t>PRECIS 2.0 VOL GREY UMT</t>
  </si>
  <si>
    <t>PERFORMA 1.75 METALLIC UMT</t>
  </si>
  <si>
    <t>DIAMOND BAR WHITE DIN</t>
  </si>
  <si>
    <t>DIAMOND BAR VOL GREY DIN</t>
  </si>
  <si>
    <t>DIAMOND 1.75 CINDER UMT</t>
  </si>
  <si>
    <t>DIAMOND SUS VOL GREY UMT</t>
  </si>
  <si>
    <t>DIAMOND 2.0 CINDER UMT</t>
  </si>
  <si>
    <t>DIAMOND 1.75 CINDER DIN</t>
  </si>
  <si>
    <t>PRECIS 30 BLACK UMT</t>
  </si>
  <si>
    <t>VALEA 2.0 WHITE LD UMT</t>
  </si>
  <si>
    <t>DIAMOND 1.0 TRUFFLE DIN</t>
  </si>
  <si>
    <t>DIAMOND SS METALLIC DIN</t>
  </si>
  <si>
    <t>PRECIS 1.75 TRUFFLE UMT LD</t>
  </si>
  <si>
    <t>PRECIS 24" BLACK UMT</t>
  </si>
  <si>
    <t>PRECIS SUS CINDER UMT</t>
  </si>
  <si>
    <t>DIAMOND 1.0 CAFE DIN</t>
  </si>
  <si>
    <t>LIVEN LAUNDRY 25X22 TRUFFLE</t>
  </si>
  <si>
    <t>DIAMOND 1.5 METALLIC DIN</t>
  </si>
  <si>
    <t>PRECIS 30 VOL GREY UMT</t>
  </si>
  <si>
    <t>DIAMOND SUS CINDER UMT</t>
  </si>
  <si>
    <t>DIAMOND 1.75 ANTHRACITE DIN</t>
  </si>
  <si>
    <t>DIAMOND 2.0 WHITE DIN</t>
  </si>
  <si>
    <t>PERFORMA 1.75 ANTHRACITE UMT</t>
  </si>
  <si>
    <t>LIVEN LAUNDRY 25X22 CINDER</t>
  </si>
  <si>
    <t>DIAMOND 2.0 WHITE UMT</t>
  </si>
  <si>
    <t>LIVEN LAUNDRY 25X22 METALLIC</t>
  </si>
  <si>
    <t>PRECIS ADA ANTHRACITE UMT</t>
  </si>
  <si>
    <t>PRECIS 1.75 METALLIC UMT LD</t>
  </si>
  <si>
    <t>DIAMOND SS WHITE DIN</t>
  </si>
  <si>
    <t>DIAMOND 1.75 TRUFFLE UMT</t>
  </si>
  <si>
    <t>PRECIS 320 UMT WHITE</t>
  </si>
  <si>
    <t>PRECIS SUS SOW UMT</t>
  </si>
  <si>
    <t>DIAMOND 1.0 WHITE DIN</t>
  </si>
  <si>
    <t>PRECIS 30 WHITE UMT</t>
  </si>
  <si>
    <t>PERFORMA 1.75 TRUFFLE UMT</t>
  </si>
  <si>
    <t>PRECIS 30 ANTHRACITE UMT</t>
  </si>
  <si>
    <t>PRECIS 30 METALLIC UMT</t>
  </si>
  <si>
    <t>PRECIS 1.75 16 VOL GREY UMT</t>
  </si>
  <si>
    <t>VINTERA 33 APR SG ANTHRACITE</t>
  </si>
  <si>
    <t>PRECIS 24" ANTHRACITE UMT</t>
  </si>
  <si>
    <t>PRECIS 27" VOL GREY UMT</t>
  </si>
  <si>
    <t>DIAMOND SUS TRUFFLE UMT</t>
  </si>
  <si>
    <t>DIAMOND 1.0 METALLIC DIN</t>
  </si>
  <si>
    <t>DIAMOND 1.5 BLACK DIN</t>
  </si>
  <si>
    <t>DIAMOND SS VOL GREY DIN</t>
  </si>
  <si>
    <t>DIAMOND 1.75 METALLIC DIN</t>
  </si>
  <si>
    <t>PRECIS 27" WHITE UMT</t>
  </si>
  <si>
    <t>PERFORMA BAR ANTHRACITE UMT</t>
  </si>
  <si>
    <t>PRECIS 500 UMT METALLIC</t>
  </si>
  <si>
    <t>PRECIS SUS TRUFFLE UMT</t>
  </si>
  <si>
    <t>PRECIS 320 UMT ANTHRACITE</t>
  </si>
  <si>
    <t>DIAMOND 1.5 CAFE DIN</t>
  </si>
  <si>
    <t>PRECIS 24" WHITE UMT</t>
  </si>
  <si>
    <t>PRECIS 27" ANTHRACITE UMT</t>
  </si>
  <si>
    <t>DIAMOND 1.75 ANTHRACITE UMT LD RE</t>
  </si>
  <si>
    <t>PRECIS SUS WHITE UMT</t>
  </si>
  <si>
    <t>DIAMOND 2.0 METALLIC UMT</t>
  </si>
  <si>
    <t>PERFORMA BAR TRUFFLE UMT</t>
  </si>
  <si>
    <t>DIAMOND 2.0 TRUFFLE UMT</t>
  </si>
  <si>
    <t>PRECIS SUS VOL GREY UMT</t>
  </si>
  <si>
    <t>DIAMOND SUS WHITE UMT</t>
  </si>
  <si>
    <t>DIAMOND 2.0 CAFE UMT</t>
  </si>
  <si>
    <t>DIAMOND SS ANTHRACITE DIN</t>
  </si>
  <si>
    <t>DIAMOND 2.0 ANTHRACITE UMT</t>
  </si>
  <si>
    <t>DIAMOND 1.75 ANTHRACITE UMT</t>
  </si>
  <si>
    <t>PRECIS 500 UMT ANTHRACITE</t>
  </si>
  <si>
    <t>Stock on hand</t>
  </si>
  <si>
    <t>Unallocated Stock</t>
  </si>
  <si>
    <t>SKU</t>
  </si>
  <si>
    <t>DIAMOND PREP ANTHRACITE</t>
  </si>
  <si>
    <t>DIAMOND PREP METALLIC</t>
  </si>
  <si>
    <t>DIAMOND PREP WHITE</t>
  </si>
  <si>
    <t>IKON 27 APRON ANTHRACITE</t>
  </si>
  <si>
    <t>IKON 27 APRON BLACK</t>
  </si>
  <si>
    <t>IKON 27 APRON CAFE</t>
  </si>
  <si>
    <t>IKON 27 APRON CINDER</t>
  </si>
  <si>
    <t>IKON 27 APRON METALLIC</t>
  </si>
  <si>
    <t>IKON 27 APRON SOW</t>
  </si>
  <si>
    <t>IKON 27 APRON TRUFFLE</t>
  </si>
  <si>
    <t>IKON 27 APRON VOL GREY</t>
  </si>
  <si>
    <t>IKON 27 APRON WHITE</t>
  </si>
  <si>
    <t>IKON 30 APRON ANTHRACITE</t>
  </si>
  <si>
    <t>IKON 30 APRON CAFE BROWN</t>
  </si>
  <si>
    <t>IKON 30 APRON CINDER</t>
  </si>
  <si>
    <t>IKON 30 APRON METALLIC</t>
  </si>
  <si>
    <t>IKON 30 APRON SOW</t>
  </si>
  <si>
    <t>IKON 30 APRON TRUFFLE</t>
  </si>
  <si>
    <t>IKON 30 APRON VOL GREY</t>
  </si>
  <si>
    <t>IKON 30 APRON WHITE</t>
  </si>
  <si>
    <t>IKON 30" APRON BLACK</t>
  </si>
  <si>
    <t>IKON 33 1.75 LD APRON ANTHRACITE</t>
  </si>
  <si>
    <t>IKON 33 1.75 LD APRON BLACK</t>
  </si>
  <si>
    <t>IKON 33 1.75 LD APRON CAFÉ</t>
  </si>
  <si>
    <t>IKON 33 1.75 LD Apron Cinder</t>
  </si>
  <si>
    <t>IKON 33 1.75 LD APRON METALLIC</t>
  </si>
  <si>
    <t>IKON 33 1.75 LD APRON SOW</t>
  </si>
  <si>
    <t>IKON 33 1.75 LD Apron Truffle</t>
  </si>
  <si>
    <t>IKON 33 1.75 LD APRON VOL GREY</t>
  </si>
  <si>
    <t>IKON 33 1.75 LD APRON WHITE</t>
  </si>
  <si>
    <t>IKON 33 APRON ANTHRACITE</t>
  </si>
  <si>
    <t>IKON 33 APRON BLACK</t>
  </si>
  <si>
    <t>IKON 33 APRON CAFE</t>
  </si>
  <si>
    <t>IKON 33 APRON CINDER</t>
  </si>
  <si>
    <t>IKON 33 APRON METALLIC</t>
  </si>
  <si>
    <t>IKON 33 APRON SOW</t>
  </si>
  <si>
    <t>IKON 33 APRON TRUFFLE</t>
  </si>
  <si>
    <t>IKON 33 APRON WHITE</t>
  </si>
  <si>
    <t>IKON 33"  APRON VOL GREY</t>
  </si>
  <si>
    <t>PRECIS CAS SB SILG. ALUMETALLIC</t>
  </si>
  <si>
    <t>PRECIS CAS SB SILG. ANTHRAZIT</t>
  </si>
  <si>
    <t>PRECIS CAS SB SILG. BLA O.UEL</t>
  </si>
  <si>
    <t>PRECIS CAS SB SILG. CAFE</t>
  </si>
  <si>
    <t>PRECIS CAS SB SILG. CINDER</t>
  </si>
  <si>
    <t>PRECIS CAS SB SILG. TRUFFLE</t>
  </si>
  <si>
    <t>PRECIS CAS SB SILG. WEISS</t>
  </si>
  <si>
    <t>PRECIS DOUBLE BOWL U ANTHRACITE</t>
  </si>
  <si>
    <t>PRECIS DOUBLE BOWL U METALLIC</t>
  </si>
  <si>
    <t>PRECIS U 2.0 16" SILG. ALM O.UEL</t>
  </si>
  <si>
    <t>PRECIS U 2.0 16" SILG. ANZ O.UEL</t>
  </si>
  <si>
    <t>PRECIS U 2.0 16" SILG. BLA O.UEL</t>
  </si>
  <si>
    <t>PRECIS U 2.0 16" SILG. CAFE O.UEL</t>
  </si>
  <si>
    <t>PRECIS U 2.0 16" SILG. CIND O.UEL</t>
  </si>
  <si>
    <t>PRECIS U 2.0 16" SILG. TRUF O.UEL</t>
  </si>
  <si>
    <t>PRECIS U 2.0 16" SILG. WE O.UEL</t>
  </si>
  <si>
    <t>RONDO 45 SG BLA SINK</t>
  </si>
  <si>
    <t>RONDO 45 SG SOW SINK</t>
  </si>
  <si>
    <t>RONDO 45 SG VGR SINK</t>
  </si>
  <si>
    <t>On 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</si>
</sst>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FBFBF"/>
        <bgColor rgb="FF000000"/>
      </patternFill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0" xfId="0" applyFont="1"/>
    <xf numFmtId="0" fontId="0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C9B2B-1163-41E0-AE2D-98134A832D17}">
  <dimension ref="A1:E358"/>
  <sheetViews>
    <sheetView tabSelected="1" workbookViewId="0">
      <selection activeCell="K13" sqref="K13"/>
    </sheetView>
  </sheetViews>
  <sheetFormatPr defaultRowHeight="15" x14ac:dyDescent="0.25"/>
  <cols>
    <col min="1" max="1" width="10.7109375" style="11" customWidth="1"/>
    <col min="2" max="2" width="45.42578125" style="7" customWidth="1"/>
    <col min="3" max="4" width="9.140625" style="7" hidden="1" customWidth="1"/>
    <col min="5" max="5" width="14.140625" style="7" customWidth="1"/>
    <col min="6" max="16384" width="9.140625" style="7"/>
  </cols>
  <sheetData>
    <row r="1" spans="1:5" ht="30" x14ac:dyDescent="0.25">
      <c r="A1" s="3" t="s">
        <v>301</v>
      </c>
      <c r="B1" s="3" t="s">
        <v>0</v>
      </c>
      <c r="C1" s="3" t="s">
        <v>299</v>
      </c>
      <c r="D1" s="3" t="s">
        <v>360</v>
      </c>
      <c r="E1" s="3" t="s">
        <v>300</v>
      </c>
    </row>
    <row r="2" spans="1:5" x14ac:dyDescent="0.25">
      <c r="A2" s="9">
        <v>440210</v>
      </c>
      <c r="B2" s="4" t="s">
        <v>121</v>
      </c>
      <c r="C2" s="6">
        <v>28</v>
      </c>
      <c r="D2" s="6">
        <v>12</v>
      </c>
      <c r="E2" s="8">
        <f>C2-D2</f>
        <v>16</v>
      </c>
    </row>
    <row r="3" spans="1:5" x14ac:dyDescent="0.25">
      <c r="A3" s="9">
        <v>440174</v>
      </c>
      <c r="B3" s="4" t="s">
        <v>39</v>
      </c>
      <c r="C3" s="6">
        <v>0</v>
      </c>
      <c r="D3" s="6">
        <v>11</v>
      </c>
      <c r="E3" s="12">
        <v>0</v>
      </c>
    </row>
    <row r="4" spans="1:5" x14ac:dyDescent="0.25">
      <c r="A4" s="9">
        <v>442905</v>
      </c>
      <c r="B4" s="4" t="s">
        <v>20</v>
      </c>
      <c r="C4" s="6">
        <v>17</v>
      </c>
      <c r="D4" s="6">
        <v>26</v>
      </c>
      <c r="E4" s="12">
        <v>0</v>
      </c>
    </row>
    <row r="5" spans="1:5" x14ac:dyDescent="0.25">
      <c r="A5" s="9">
        <v>442906</v>
      </c>
      <c r="B5" s="4" t="s">
        <v>87</v>
      </c>
      <c r="C5" s="6">
        <v>11</v>
      </c>
      <c r="D5" s="6">
        <v>1</v>
      </c>
      <c r="E5" s="8">
        <f>C5-D5</f>
        <v>10</v>
      </c>
    </row>
    <row r="6" spans="1:5" x14ac:dyDescent="0.25">
      <c r="A6" s="9">
        <v>440208</v>
      </c>
      <c r="B6" s="4" t="s">
        <v>248</v>
      </c>
      <c r="C6" s="6">
        <v>84</v>
      </c>
      <c r="D6" s="6">
        <v>5</v>
      </c>
      <c r="E6" s="8">
        <f>C6-D6</f>
        <v>79</v>
      </c>
    </row>
    <row r="7" spans="1:5" x14ac:dyDescent="0.25">
      <c r="A7" s="9">
        <v>440172</v>
      </c>
      <c r="B7" s="4" t="s">
        <v>71</v>
      </c>
      <c r="C7" s="6">
        <v>6</v>
      </c>
      <c r="D7" s="6">
        <v>2</v>
      </c>
      <c r="E7" s="8">
        <f>C7-D7</f>
        <v>4</v>
      </c>
    </row>
    <row r="8" spans="1:5" x14ac:dyDescent="0.25">
      <c r="A8" s="9">
        <v>441463</v>
      </c>
      <c r="B8" s="4" t="s">
        <v>221</v>
      </c>
      <c r="C8" s="6">
        <v>61</v>
      </c>
      <c r="D8" s="6">
        <v>3</v>
      </c>
      <c r="E8" s="8">
        <f>C8-D8</f>
        <v>58</v>
      </c>
    </row>
    <row r="9" spans="1:5" x14ac:dyDescent="0.25">
      <c r="A9" s="9">
        <v>441468</v>
      </c>
      <c r="B9" s="4" t="s">
        <v>72</v>
      </c>
      <c r="C9" s="6">
        <v>12</v>
      </c>
      <c r="D9" s="6">
        <v>5</v>
      </c>
      <c r="E9" s="8">
        <f>C9-D9</f>
        <v>7</v>
      </c>
    </row>
    <row r="10" spans="1:5" x14ac:dyDescent="0.25">
      <c r="A10" s="9">
        <v>440209</v>
      </c>
      <c r="B10" s="4" t="s">
        <v>275</v>
      </c>
      <c r="C10" s="6">
        <v>131</v>
      </c>
      <c r="D10" s="6">
        <v>4</v>
      </c>
      <c r="E10" s="8">
        <f>C10-D10</f>
        <v>127</v>
      </c>
    </row>
    <row r="11" spans="1:5" x14ac:dyDescent="0.25">
      <c r="A11" s="9">
        <v>440173</v>
      </c>
      <c r="B11" s="4" t="s">
        <v>96</v>
      </c>
      <c r="C11" s="6">
        <v>15</v>
      </c>
      <c r="D11" s="6">
        <v>6</v>
      </c>
      <c r="E11" s="8">
        <f>C11-D11</f>
        <v>9</v>
      </c>
    </row>
    <row r="12" spans="1:5" x14ac:dyDescent="0.25">
      <c r="A12" s="9">
        <v>443060</v>
      </c>
      <c r="B12" s="4" t="s">
        <v>40</v>
      </c>
      <c r="C12" s="6">
        <v>0</v>
      </c>
      <c r="D12" s="6">
        <v>32</v>
      </c>
      <c r="E12" s="12">
        <v>0</v>
      </c>
    </row>
    <row r="13" spans="1:5" x14ac:dyDescent="0.25">
      <c r="A13" s="9">
        <v>443061</v>
      </c>
      <c r="B13" s="4" t="s">
        <v>59</v>
      </c>
      <c r="C13" s="6">
        <v>4</v>
      </c>
      <c r="D13" s="6">
        <v>1</v>
      </c>
      <c r="E13" s="8">
        <f>C13-D13</f>
        <v>3</v>
      </c>
    </row>
    <row r="14" spans="1:5" x14ac:dyDescent="0.25">
      <c r="A14" s="9">
        <v>441280</v>
      </c>
      <c r="B14" s="4" t="s">
        <v>243</v>
      </c>
      <c r="C14" s="6">
        <v>80</v>
      </c>
      <c r="D14" s="6">
        <v>5</v>
      </c>
      <c r="E14" s="8">
        <f>C14-D14</f>
        <v>75</v>
      </c>
    </row>
    <row r="15" spans="1:5" x14ac:dyDescent="0.25">
      <c r="A15" s="9">
        <v>441281</v>
      </c>
      <c r="B15" s="4" t="s">
        <v>67</v>
      </c>
      <c r="C15" s="6">
        <v>11</v>
      </c>
      <c r="D15" s="6">
        <v>8</v>
      </c>
      <c r="E15" s="8">
        <f>C15-D15</f>
        <v>3</v>
      </c>
    </row>
    <row r="16" spans="1:5" x14ac:dyDescent="0.25">
      <c r="A16" s="9">
        <v>443097</v>
      </c>
      <c r="B16" s="4" t="s">
        <v>99</v>
      </c>
      <c r="C16" s="6">
        <v>4</v>
      </c>
      <c r="D16" s="6">
        <v>15</v>
      </c>
      <c r="E16" s="12">
        <v>0</v>
      </c>
    </row>
    <row r="17" spans="1:5" x14ac:dyDescent="0.25">
      <c r="A17" s="9">
        <v>443098</v>
      </c>
      <c r="B17" s="4" t="s">
        <v>164</v>
      </c>
      <c r="C17" s="6">
        <v>32</v>
      </c>
      <c r="D17" s="6">
        <v>1</v>
      </c>
      <c r="E17" s="8">
        <f>C17-D17</f>
        <v>31</v>
      </c>
    </row>
    <row r="18" spans="1:5" x14ac:dyDescent="0.25">
      <c r="A18" s="9">
        <v>440211</v>
      </c>
      <c r="B18" s="4" t="s">
        <v>265</v>
      </c>
      <c r="C18" s="6">
        <v>167</v>
      </c>
      <c r="D18" s="6">
        <v>65</v>
      </c>
      <c r="E18" s="8">
        <f>C18-D18</f>
        <v>102</v>
      </c>
    </row>
    <row r="19" spans="1:5" x14ac:dyDescent="0.25">
      <c r="A19" s="9">
        <v>440175</v>
      </c>
      <c r="B19" s="4" t="s">
        <v>49</v>
      </c>
      <c r="C19" s="6">
        <v>2</v>
      </c>
      <c r="D19" s="6">
        <v>13</v>
      </c>
      <c r="E19" s="12">
        <v>0</v>
      </c>
    </row>
    <row r="20" spans="1:5" x14ac:dyDescent="0.25">
      <c r="A20" s="9">
        <v>440199</v>
      </c>
      <c r="B20" s="4" t="s">
        <v>189</v>
      </c>
      <c r="C20" s="6">
        <v>53</v>
      </c>
      <c r="D20" s="6">
        <v>11</v>
      </c>
      <c r="E20" s="8">
        <f>C20-D20</f>
        <v>42</v>
      </c>
    </row>
    <row r="21" spans="1:5" x14ac:dyDescent="0.25">
      <c r="A21" s="9">
        <v>442907</v>
      </c>
      <c r="B21" s="4" t="s">
        <v>276</v>
      </c>
      <c r="C21" s="6">
        <v>142</v>
      </c>
      <c r="D21" s="6">
        <v>12</v>
      </c>
      <c r="E21" s="8">
        <f>C21-D21</f>
        <v>130</v>
      </c>
    </row>
    <row r="22" spans="1:5" x14ac:dyDescent="0.25">
      <c r="A22" s="9">
        <v>440197</v>
      </c>
      <c r="B22" s="4" t="s">
        <v>284</v>
      </c>
      <c r="C22" s="6">
        <v>159</v>
      </c>
      <c r="D22" s="6">
        <v>5</v>
      </c>
      <c r="E22" s="8">
        <f>C22-D22</f>
        <v>154</v>
      </c>
    </row>
    <row r="23" spans="1:5" x14ac:dyDescent="0.25">
      <c r="A23" s="9">
        <v>441464</v>
      </c>
      <c r="B23" s="4" t="s">
        <v>159</v>
      </c>
      <c r="C23" s="6">
        <v>30</v>
      </c>
      <c r="D23" s="6">
        <v>0</v>
      </c>
      <c r="E23" s="8">
        <f>C23-D23</f>
        <v>30</v>
      </c>
    </row>
    <row r="24" spans="1:5" x14ac:dyDescent="0.25">
      <c r="A24" s="9">
        <v>440198</v>
      </c>
      <c r="B24" s="4" t="s">
        <v>250</v>
      </c>
      <c r="C24" s="6">
        <v>83</v>
      </c>
      <c r="D24" s="6">
        <v>5</v>
      </c>
      <c r="E24" s="8">
        <f>C24-D24</f>
        <v>78</v>
      </c>
    </row>
    <row r="25" spans="1:5" x14ac:dyDescent="0.25">
      <c r="A25" s="9">
        <v>443062</v>
      </c>
      <c r="B25" s="4" t="s">
        <v>15</v>
      </c>
      <c r="C25" s="6">
        <v>12</v>
      </c>
      <c r="D25" s="6">
        <v>22</v>
      </c>
      <c r="E25" s="12">
        <v>0</v>
      </c>
    </row>
    <row r="26" spans="1:5" x14ac:dyDescent="0.25">
      <c r="A26" s="9">
        <v>441282</v>
      </c>
      <c r="B26" s="4" t="s">
        <v>21</v>
      </c>
      <c r="C26" s="6">
        <v>0</v>
      </c>
      <c r="D26" s="6">
        <v>8</v>
      </c>
      <c r="E26" s="12">
        <v>0</v>
      </c>
    </row>
    <row r="27" spans="1:5" x14ac:dyDescent="0.25">
      <c r="A27" s="9">
        <v>443099</v>
      </c>
      <c r="B27" s="4" t="s">
        <v>9</v>
      </c>
      <c r="C27" s="6">
        <v>0</v>
      </c>
      <c r="D27" s="6">
        <v>13</v>
      </c>
      <c r="E27" s="12">
        <v>0</v>
      </c>
    </row>
    <row r="28" spans="1:5" x14ac:dyDescent="0.25">
      <c r="A28" s="9">
        <v>440200</v>
      </c>
      <c r="B28" s="4" t="s">
        <v>119</v>
      </c>
      <c r="C28" s="6">
        <v>22</v>
      </c>
      <c r="D28" s="6">
        <v>7</v>
      </c>
      <c r="E28" s="8">
        <f>C28-D28</f>
        <v>15</v>
      </c>
    </row>
    <row r="29" spans="1:5" x14ac:dyDescent="0.25">
      <c r="A29" s="9">
        <v>440215</v>
      </c>
      <c r="B29" s="4" t="s">
        <v>253</v>
      </c>
      <c r="C29" s="6">
        <v>93</v>
      </c>
      <c r="D29" s="6">
        <v>33</v>
      </c>
      <c r="E29" s="8">
        <f>C29-D29</f>
        <v>60</v>
      </c>
    </row>
    <row r="30" spans="1:5" x14ac:dyDescent="0.25">
      <c r="A30" s="9">
        <v>440179</v>
      </c>
      <c r="B30" s="4" t="s">
        <v>297</v>
      </c>
      <c r="C30" s="6">
        <v>607</v>
      </c>
      <c r="D30" s="6">
        <v>58</v>
      </c>
      <c r="E30" s="8">
        <f>C30-D30</f>
        <v>549</v>
      </c>
    </row>
    <row r="31" spans="1:5" x14ac:dyDescent="0.25">
      <c r="A31" s="9">
        <v>441590</v>
      </c>
      <c r="B31" s="4" t="s">
        <v>214</v>
      </c>
      <c r="C31" s="6">
        <v>73</v>
      </c>
      <c r="D31" s="6">
        <v>18</v>
      </c>
      <c r="E31" s="8">
        <f>C31-D31</f>
        <v>55</v>
      </c>
    </row>
    <row r="32" spans="1:5" x14ac:dyDescent="0.25">
      <c r="A32" s="9">
        <v>441598</v>
      </c>
      <c r="B32" s="4" t="s">
        <v>287</v>
      </c>
      <c r="C32" s="6">
        <v>197</v>
      </c>
      <c r="D32" s="6">
        <v>12</v>
      </c>
      <c r="E32" s="8">
        <f>C32-D32</f>
        <v>185</v>
      </c>
    </row>
    <row r="33" spans="1:5" x14ac:dyDescent="0.25">
      <c r="A33" s="9">
        <v>442908</v>
      </c>
      <c r="B33" s="4" t="s">
        <v>224</v>
      </c>
      <c r="C33" s="6">
        <v>75</v>
      </c>
      <c r="D33" s="6">
        <v>11</v>
      </c>
      <c r="E33" s="8">
        <f>C33-D33</f>
        <v>64</v>
      </c>
    </row>
    <row r="34" spans="1:5" x14ac:dyDescent="0.25">
      <c r="A34" s="9">
        <v>442909</v>
      </c>
      <c r="B34" s="4" t="s">
        <v>28</v>
      </c>
      <c r="C34" s="6">
        <v>5</v>
      </c>
      <c r="D34" s="6">
        <v>19</v>
      </c>
      <c r="E34" s="12">
        <v>0</v>
      </c>
    </row>
    <row r="35" spans="1:5" x14ac:dyDescent="0.25">
      <c r="A35" s="9">
        <v>442910</v>
      </c>
      <c r="B35" s="4" t="s">
        <v>152</v>
      </c>
      <c r="C35" s="6">
        <v>29</v>
      </c>
      <c r="D35" s="6">
        <v>3</v>
      </c>
      <c r="E35" s="8">
        <f>C35-D35</f>
        <v>26</v>
      </c>
    </row>
    <row r="36" spans="1:5" x14ac:dyDescent="0.25">
      <c r="A36" s="9">
        <v>442911</v>
      </c>
      <c r="B36" s="4" t="s">
        <v>178</v>
      </c>
      <c r="C36" s="6">
        <v>49</v>
      </c>
      <c r="D36" s="6">
        <v>20</v>
      </c>
      <c r="E36" s="8">
        <f>C36-D36</f>
        <v>29</v>
      </c>
    </row>
    <row r="37" spans="1:5" x14ac:dyDescent="0.25">
      <c r="A37" s="9">
        <v>440213</v>
      </c>
      <c r="B37" s="4" t="s">
        <v>107</v>
      </c>
      <c r="C37" s="6">
        <v>16</v>
      </c>
      <c r="D37" s="6">
        <v>2</v>
      </c>
      <c r="E37" s="8">
        <f>C37-D37</f>
        <v>14</v>
      </c>
    </row>
    <row r="38" spans="1:5" x14ac:dyDescent="0.25">
      <c r="A38" s="9">
        <v>441609</v>
      </c>
      <c r="B38" s="4" t="s">
        <v>148</v>
      </c>
      <c r="C38" s="6">
        <v>31</v>
      </c>
      <c r="D38" s="6">
        <v>9</v>
      </c>
      <c r="E38" s="8">
        <f>C38-D38</f>
        <v>22</v>
      </c>
    </row>
    <row r="39" spans="1:5" x14ac:dyDescent="0.25">
      <c r="A39" s="9">
        <v>440177</v>
      </c>
      <c r="B39" s="4" t="s">
        <v>192</v>
      </c>
      <c r="C39" s="6">
        <v>52</v>
      </c>
      <c r="D39" s="6">
        <v>7</v>
      </c>
      <c r="E39" s="8">
        <f>C39-D39</f>
        <v>45</v>
      </c>
    </row>
    <row r="40" spans="1:5" x14ac:dyDescent="0.25">
      <c r="A40" s="9">
        <v>441597</v>
      </c>
      <c r="B40" s="4" t="s">
        <v>97</v>
      </c>
      <c r="C40" s="6">
        <v>21</v>
      </c>
      <c r="D40" s="6">
        <v>17</v>
      </c>
      <c r="E40" s="8">
        <f>C40-D40</f>
        <v>4</v>
      </c>
    </row>
    <row r="41" spans="1:5" x14ac:dyDescent="0.25">
      <c r="A41" s="9">
        <v>441465</v>
      </c>
      <c r="B41" s="4" t="s">
        <v>240</v>
      </c>
      <c r="C41" s="6">
        <v>79</v>
      </c>
      <c r="D41" s="6">
        <v>3</v>
      </c>
      <c r="E41" s="8">
        <f>C41-D41</f>
        <v>76</v>
      </c>
    </row>
    <row r="42" spans="1:5" x14ac:dyDescent="0.25">
      <c r="A42" s="9">
        <v>441469</v>
      </c>
      <c r="B42" s="4" t="s">
        <v>237</v>
      </c>
      <c r="C42" s="6">
        <v>92</v>
      </c>
      <c r="D42" s="6">
        <v>25</v>
      </c>
      <c r="E42" s="8">
        <f>C42-D42</f>
        <v>67</v>
      </c>
    </row>
    <row r="43" spans="1:5" x14ac:dyDescent="0.25">
      <c r="A43" s="9">
        <v>441591</v>
      </c>
      <c r="B43" s="4" t="s">
        <v>6</v>
      </c>
      <c r="C43" s="6">
        <v>8</v>
      </c>
      <c r="D43" s="6">
        <v>36</v>
      </c>
      <c r="E43" s="12">
        <v>0</v>
      </c>
    </row>
    <row r="44" spans="1:5" x14ac:dyDescent="0.25">
      <c r="A44" s="9">
        <v>441600</v>
      </c>
      <c r="B44" s="4" t="s">
        <v>32</v>
      </c>
      <c r="C44" s="6">
        <v>2</v>
      </c>
      <c r="D44" s="6">
        <v>10</v>
      </c>
      <c r="E44" s="12">
        <v>0</v>
      </c>
    </row>
    <row r="45" spans="1:5" x14ac:dyDescent="0.25">
      <c r="A45" s="9">
        <v>440214</v>
      </c>
      <c r="B45" s="4" t="s">
        <v>278</v>
      </c>
      <c r="C45" s="6">
        <v>152</v>
      </c>
      <c r="D45" s="6">
        <v>25</v>
      </c>
      <c r="E45" s="8">
        <f>C45-D45</f>
        <v>127</v>
      </c>
    </row>
    <row r="46" spans="1:5" x14ac:dyDescent="0.25">
      <c r="A46" s="9">
        <v>440178</v>
      </c>
      <c r="B46" s="4" t="s">
        <v>211</v>
      </c>
      <c r="C46" s="6">
        <v>74</v>
      </c>
      <c r="D46" s="6">
        <v>34</v>
      </c>
      <c r="E46" s="8">
        <f>C46-D46</f>
        <v>40</v>
      </c>
    </row>
    <row r="47" spans="1:5" x14ac:dyDescent="0.25">
      <c r="A47" s="9">
        <v>441592</v>
      </c>
      <c r="B47" s="4" t="s">
        <v>146</v>
      </c>
      <c r="C47" s="6">
        <v>40</v>
      </c>
      <c r="D47" s="6">
        <v>24</v>
      </c>
      <c r="E47" s="8">
        <f>C47-D47</f>
        <v>16</v>
      </c>
    </row>
    <row r="48" spans="1:5" x14ac:dyDescent="0.25">
      <c r="A48" s="9">
        <v>441601</v>
      </c>
      <c r="B48" s="4" t="s">
        <v>147</v>
      </c>
      <c r="C48" s="6">
        <v>37</v>
      </c>
      <c r="D48" s="6">
        <v>20</v>
      </c>
      <c r="E48" s="8">
        <f>C48-D48</f>
        <v>17</v>
      </c>
    </row>
    <row r="49" spans="1:5" x14ac:dyDescent="0.25">
      <c r="A49" s="9">
        <v>443063</v>
      </c>
      <c r="B49" s="4" t="s">
        <v>7</v>
      </c>
      <c r="C49" s="6">
        <v>3</v>
      </c>
      <c r="D49" s="6">
        <v>26</v>
      </c>
      <c r="E49" s="12">
        <v>0</v>
      </c>
    </row>
    <row r="50" spans="1:5" x14ac:dyDescent="0.25">
      <c r="A50" s="9">
        <v>443064</v>
      </c>
      <c r="B50" s="4" t="s">
        <v>108</v>
      </c>
      <c r="C50" s="6">
        <v>17</v>
      </c>
      <c r="D50" s="6">
        <v>6</v>
      </c>
      <c r="E50" s="8">
        <f>C50-D50</f>
        <v>11</v>
      </c>
    </row>
    <row r="51" spans="1:5" x14ac:dyDescent="0.25">
      <c r="A51" s="9">
        <v>443065</v>
      </c>
      <c r="B51" s="4" t="s">
        <v>36</v>
      </c>
      <c r="C51" s="6">
        <v>2</v>
      </c>
      <c r="D51" s="6">
        <v>7</v>
      </c>
      <c r="E51" s="12">
        <v>0</v>
      </c>
    </row>
    <row r="52" spans="1:5" x14ac:dyDescent="0.25">
      <c r="A52" s="9">
        <v>443066</v>
      </c>
      <c r="B52" s="4" t="s">
        <v>64</v>
      </c>
      <c r="C52" s="6">
        <v>11</v>
      </c>
      <c r="D52" s="6">
        <v>9</v>
      </c>
      <c r="E52" s="8">
        <f>C52-D52</f>
        <v>2</v>
      </c>
    </row>
    <row r="53" spans="1:5" x14ac:dyDescent="0.25">
      <c r="A53" s="9">
        <v>441283</v>
      </c>
      <c r="B53" s="4" t="s">
        <v>220</v>
      </c>
      <c r="C53" s="6">
        <v>65</v>
      </c>
      <c r="D53" s="6">
        <v>8</v>
      </c>
      <c r="E53" s="8">
        <f>C53-D53</f>
        <v>57</v>
      </c>
    </row>
    <row r="54" spans="1:5" x14ac:dyDescent="0.25">
      <c r="A54" s="9">
        <v>441284</v>
      </c>
      <c r="B54" s="4" t="s">
        <v>262</v>
      </c>
      <c r="C54" s="6">
        <v>115</v>
      </c>
      <c r="D54" s="6">
        <v>62</v>
      </c>
      <c r="E54" s="8">
        <f>C54-D54</f>
        <v>53</v>
      </c>
    </row>
    <row r="55" spans="1:5" x14ac:dyDescent="0.25">
      <c r="A55" s="9">
        <v>441596</v>
      </c>
      <c r="B55" s="4" t="s">
        <v>14</v>
      </c>
      <c r="C55" s="6">
        <v>22</v>
      </c>
      <c r="D55" s="6">
        <v>46</v>
      </c>
      <c r="E55" s="12">
        <v>0</v>
      </c>
    </row>
    <row r="56" spans="1:5" x14ac:dyDescent="0.25">
      <c r="A56" s="9">
        <v>441608</v>
      </c>
      <c r="B56" s="4" t="s">
        <v>115</v>
      </c>
      <c r="C56" s="6">
        <v>30</v>
      </c>
      <c r="D56" s="6">
        <v>24</v>
      </c>
      <c r="E56" s="8">
        <f>C56-D56</f>
        <v>6</v>
      </c>
    </row>
    <row r="57" spans="1:5" x14ac:dyDescent="0.25">
      <c r="A57" s="9">
        <v>443100</v>
      </c>
      <c r="B57" s="4" t="s">
        <v>125</v>
      </c>
      <c r="C57" s="6">
        <v>20</v>
      </c>
      <c r="D57" s="6">
        <v>1</v>
      </c>
      <c r="E57" s="8">
        <f>C57-D57</f>
        <v>19</v>
      </c>
    </row>
    <row r="58" spans="1:5" x14ac:dyDescent="0.25">
      <c r="A58" s="9">
        <v>443101</v>
      </c>
      <c r="B58" s="4" t="s">
        <v>195</v>
      </c>
      <c r="C58" s="6">
        <v>52</v>
      </c>
      <c r="D58" s="6">
        <v>8</v>
      </c>
      <c r="E58" s="8">
        <f>C58-D58</f>
        <v>44</v>
      </c>
    </row>
    <row r="59" spans="1:5" x14ac:dyDescent="0.25">
      <c r="A59" s="9">
        <v>443102</v>
      </c>
      <c r="B59" s="4" t="s">
        <v>223</v>
      </c>
      <c r="C59" s="6">
        <v>65</v>
      </c>
      <c r="D59" s="6">
        <v>4</v>
      </c>
      <c r="E59" s="8">
        <f>C59-D59</f>
        <v>61</v>
      </c>
    </row>
    <row r="60" spans="1:5" x14ac:dyDescent="0.25">
      <c r="A60" s="9">
        <v>443103</v>
      </c>
      <c r="B60" s="4" t="s">
        <v>44</v>
      </c>
      <c r="C60" s="6">
        <v>22</v>
      </c>
      <c r="D60" s="6">
        <v>25</v>
      </c>
      <c r="E60" s="12">
        <v>0</v>
      </c>
    </row>
    <row r="61" spans="1:5" x14ac:dyDescent="0.25">
      <c r="A61" s="9">
        <v>440216</v>
      </c>
      <c r="B61" s="4" t="s">
        <v>203</v>
      </c>
      <c r="C61" s="6">
        <v>118</v>
      </c>
      <c r="D61" s="6">
        <v>38</v>
      </c>
      <c r="E61" s="8">
        <f>C61-D61</f>
        <v>80</v>
      </c>
    </row>
    <row r="62" spans="1:5" x14ac:dyDescent="0.25">
      <c r="A62" s="9">
        <v>440180</v>
      </c>
      <c r="B62" s="4" t="s">
        <v>2</v>
      </c>
      <c r="C62" s="6">
        <v>69</v>
      </c>
      <c r="D62" s="6">
        <v>80</v>
      </c>
      <c r="E62" s="12">
        <v>0</v>
      </c>
    </row>
    <row r="63" spans="1:5" x14ac:dyDescent="0.25">
      <c r="A63" s="9">
        <v>441593</v>
      </c>
      <c r="B63" s="4" t="s">
        <v>160</v>
      </c>
      <c r="C63" s="6">
        <v>39</v>
      </c>
      <c r="D63" s="6">
        <v>23</v>
      </c>
      <c r="E63" s="8">
        <f>C63-D63</f>
        <v>16</v>
      </c>
    </row>
    <row r="64" spans="1:5" x14ac:dyDescent="0.25">
      <c r="A64" s="9">
        <v>441603</v>
      </c>
      <c r="B64" s="4" t="s">
        <v>170</v>
      </c>
      <c r="C64" s="6">
        <v>47</v>
      </c>
      <c r="D64" s="6">
        <v>18</v>
      </c>
      <c r="E64" s="8">
        <f>C64-D64</f>
        <v>29</v>
      </c>
    </row>
    <row r="65" spans="1:5" x14ac:dyDescent="0.25">
      <c r="A65" s="9">
        <v>440220</v>
      </c>
      <c r="B65" s="4" t="s">
        <v>24</v>
      </c>
      <c r="C65" s="6">
        <v>35</v>
      </c>
      <c r="D65" s="6">
        <v>59</v>
      </c>
      <c r="E65" s="12">
        <v>0</v>
      </c>
    </row>
    <row r="66" spans="1:5" x14ac:dyDescent="0.25">
      <c r="A66" s="9">
        <v>442075</v>
      </c>
      <c r="B66" s="4" t="s">
        <v>43</v>
      </c>
      <c r="C66" s="6">
        <v>4</v>
      </c>
      <c r="D66" s="6">
        <v>10</v>
      </c>
      <c r="E66" s="12">
        <v>0</v>
      </c>
    </row>
    <row r="67" spans="1:5" x14ac:dyDescent="0.25">
      <c r="A67" s="9">
        <v>440184</v>
      </c>
      <c r="B67" s="4" t="s">
        <v>296</v>
      </c>
      <c r="C67" s="6">
        <v>522</v>
      </c>
      <c r="D67" s="6">
        <v>72</v>
      </c>
      <c r="E67" s="8">
        <f>C67-D67</f>
        <v>450</v>
      </c>
    </row>
    <row r="68" spans="1:5" x14ac:dyDescent="0.25">
      <c r="A68" s="9">
        <v>442912</v>
      </c>
      <c r="B68" s="4" t="s">
        <v>8</v>
      </c>
      <c r="C68" s="6">
        <v>15</v>
      </c>
      <c r="D68" s="6">
        <v>31</v>
      </c>
      <c r="E68" s="12">
        <v>0</v>
      </c>
    </row>
    <row r="69" spans="1:5" x14ac:dyDescent="0.25">
      <c r="A69" s="9">
        <v>442913</v>
      </c>
      <c r="B69" s="4" t="s">
        <v>91</v>
      </c>
      <c r="C69" s="6">
        <v>72</v>
      </c>
      <c r="D69" s="6">
        <v>27</v>
      </c>
      <c r="E69" s="8">
        <f>C69-D69</f>
        <v>45</v>
      </c>
    </row>
    <row r="70" spans="1:5" x14ac:dyDescent="0.25">
      <c r="A70" s="9">
        <v>442914</v>
      </c>
      <c r="B70" s="4" t="s">
        <v>188</v>
      </c>
      <c r="C70" s="6">
        <v>46</v>
      </c>
      <c r="D70" s="6">
        <v>8</v>
      </c>
      <c r="E70" s="8">
        <f>C70-D70</f>
        <v>38</v>
      </c>
    </row>
    <row r="71" spans="1:5" x14ac:dyDescent="0.25">
      <c r="A71" s="9">
        <v>440218</v>
      </c>
      <c r="B71" s="4" t="s">
        <v>190</v>
      </c>
      <c r="C71" s="6">
        <v>59</v>
      </c>
      <c r="D71" s="6">
        <v>23</v>
      </c>
      <c r="E71" s="8">
        <f>C71-D71</f>
        <v>36</v>
      </c>
    </row>
    <row r="72" spans="1:5" x14ac:dyDescent="0.25">
      <c r="A72" s="9">
        <v>442078</v>
      </c>
      <c r="B72" s="4" t="s">
        <v>35</v>
      </c>
      <c r="C72" s="6">
        <v>4</v>
      </c>
      <c r="D72" s="6">
        <v>8</v>
      </c>
      <c r="E72" s="12">
        <v>0</v>
      </c>
    </row>
    <row r="73" spans="1:5" x14ac:dyDescent="0.25">
      <c r="A73" s="9">
        <v>440182</v>
      </c>
      <c r="B73" s="4" t="s">
        <v>294</v>
      </c>
      <c r="C73" s="6">
        <v>451</v>
      </c>
      <c r="D73" s="6">
        <v>19</v>
      </c>
      <c r="E73" s="8">
        <f>C73-D73</f>
        <v>432</v>
      </c>
    </row>
    <row r="74" spans="1:5" x14ac:dyDescent="0.25">
      <c r="A74" s="9">
        <v>441466</v>
      </c>
      <c r="B74" s="4" t="s">
        <v>105</v>
      </c>
      <c r="C74" s="6">
        <v>23</v>
      </c>
      <c r="D74" s="6">
        <v>10</v>
      </c>
      <c r="E74" s="8">
        <f>C74-D74</f>
        <v>13</v>
      </c>
    </row>
    <row r="75" spans="1:5" x14ac:dyDescent="0.25">
      <c r="A75" s="9">
        <v>442071</v>
      </c>
      <c r="B75" s="4" t="s">
        <v>176</v>
      </c>
      <c r="C75" s="6">
        <v>43</v>
      </c>
      <c r="D75" s="6">
        <v>14</v>
      </c>
      <c r="E75" s="8">
        <f>C75-D75</f>
        <v>29</v>
      </c>
    </row>
    <row r="76" spans="1:5" x14ac:dyDescent="0.25">
      <c r="A76" s="9">
        <v>441470</v>
      </c>
      <c r="B76" s="4" t="s">
        <v>239</v>
      </c>
      <c r="C76" s="6">
        <v>82</v>
      </c>
      <c r="D76" s="6">
        <v>24</v>
      </c>
      <c r="E76" s="8">
        <f>C76-D76</f>
        <v>58</v>
      </c>
    </row>
    <row r="77" spans="1:5" x14ac:dyDescent="0.25">
      <c r="A77" s="9">
        <v>440219</v>
      </c>
      <c r="B77" s="4" t="s">
        <v>100</v>
      </c>
      <c r="C77" s="6">
        <v>12</v>
      </c>
      <c r="D77" s="6">
        <v>5</v>
      </c>
      <c r="E77" s="8">
        <f>C77-D77</f>
        <v>7</v>
      </c>
    </row>
    <row r="78" spans="1:5" x14ac:dyDescent="0.25">
      <c r="A78" s="9">
        <v>442077</v>
      </c>
      <c r="B78" s="4" t="s">
        <v>98</v>
      </c>
      <c r="C78" s="6">
        <v>33</v>
      </c>
      <c r="D78" s="6">
        <v>27</v>
      </c>
      <c r="E78" s="8">
        <f>C78-D78</f>
        <v>6</v>
      </c>
    </row>
    <row r="79" spans="1:5" x14ac:dyDescent="0.25">
      <c r="A79" s="9">
        <v>440183</v>
      </c>
      <c r="B79" s="4" t="s">
        <v>289</v>
      </c>
      <c r="C79" s="6">
        <v>172</v>
      </c>
      <c r="D79" s="6">
        <v>64</v>
      </c>
      <c r="E79" s="8">
        <f>C79-D79</f>
        <v>108</v>
      </c>
    </row>
    <row r="80" spans="1:5" x14ac:dyDescent="0.25">
      <c r="A80" s="9">
        <v>443067</v>
      </c>
      <c r="B80" s="4" t="s">
        <v>27</v>
      </c>
      <c r="C80" s="6">
        <v>28</v>
      </c>
      <c r="D80" s="6">
        <v>39</v>
      </c>
      <c r="E80" s="12">
        <v>0</v>
      </c>
    </row>
    <row r="81" spans="1:5" x14ac:dyDescent="0.25">
      <c r="A81" s="9">
        <v>443068</v>
      </c>
      <c r="B81" s="4" t="s">
        <v>75</v>
      </c>
      <c r="C81" s="6">
        <v>12</v>
      </c>
      <c r="D81" s="6">
        <v>9</v>
      </c>
      <c r="E81" s="8">
        <f>C81-D81</f>
        <v>3</v>
      </c>
    </row>
    <row r="82" spans="1:5" x14ac:dyDescent="0.25">
      <c r="A82" s="9">
        <v>443069</v>
      </c>
      <c r="B82" s="4" t="s">
        <v>42</v>
      </c>
      <c r="C82" s="6">
        <v>3</v>
      </c>
      <c r="D82" s="6">
        <v>4</v>
      </c>
      <c r="E82" s="12">
        <v>0</v>
      </c>
    </row>
    <row r="83" spans="1:5" x14ac:dyDescent="0.25">
      <c r="A83" s="9">
        <v>441285</v>
      </c>
      <c r="B83" s="4" t="s">
        <v>89</v>
      </c>
      <c r="C83" s="6">
        <v>52</v>
      </c>
      <c r="D83" s="6">
        <v>29</v>
      </c>
      <c r="E83" s="8">
        <f>C83-D83</f>
        <v>23</v>
      </c>
    </row>
    <row r="84" spans="1:5" x14ac:dyDescent="0.25">
      <c r="A84" s="9">
        <v>442072</v>
      </c>
      <c r="B84" s="4" t="s">
        <v>116</v>
      </c>
      <c r="C84" s="6">
        <v>32</v>
      </c>
      <c r="D84" s="6">
        <v>33</v>
      </c>
      <c r="E84" s="12">
        <v>0</v>
      </c>
    </row>
    <row r="85" spans="1:5" x14ac:dyDescent="0.25">
      <c r="A85" s="9">
        <v>441286</v>
      </c>
      <c r="B85" s="4" t="s">
        <v>291</v>
      </c>
      <c r="C85" s="6">
        <v>321</v>
      </c>
      <c r="D85" s="6">
        <v>79</v>
      </c>
      <c r="E85" s="8">
        <f>C85-D85</f>
        <v>242</v>
      </c>
    </row>
    <row r="86" spans="1:5" x14ac:dyDescent="0.25">
      <c r="A86" s="9">
        <v>443104</v>
      </c>
      <c r="B86" s="4" t="s">
        <v>216</v>
      </c>
      <c r="C86" s="6">
        <v>59</v>
      </c>
      <c r="D86" s="6">
        <v>1</v>
      </c>
      <c r="E86" s="8">
        <f>C86-D86</f>
        <v>58</v>
      </c>
    </row>
    <row r="87" spans="1:5" x14ac:dyDescent="0.25">
      <c r="A87" s="9">
        <v>443105</v>
      </c>
      <c r="B87" s="4" t="s">
        <v>143</v>
      </c>
      <c r="C87" s="6">
        <v>27</v>
      </c>
      <c r="D87" s="6">
        <v>6</v>
      </c>
      <c r="E87" s="8">
        <f>C87-D87</f>
        <v>21</v>
      </c>
    </row>
    <row r="88" spans="1:5" x14ac:dyDescent="0.25">
      <c r="A88" s="9">
        <v>443106</v>
      </c>
      <c r="B88" s="4" t="s">
        <v>151</v>
      </c>
      <c r="C88" s="6">
        <v>29</v>
      </c>
      <c r="D88" s="6">
        <v>2</v>
      </c>
      <c r="E88" s="8">
        <f>C88-D88</f>
        <v>27</v>
      </c>
    </row>
    <row r="89" spans="1:5" x14ac:dyDescent="0.25">
      <c r="A89" s="9">
        <v>440221</v>
      </c>
      <c r="B89" s="4" t="s">
        <v>254</v>
      </c>
      <c r="C89" s="6">
        <v>181</v>
      </c>
      <c r="D89" s="6">
        <v>120</v>
      </c>
      <c r="E89" s="8">
        <f>C89-D89</f>
        <v>61</v>
      </c>
    </row>
    <row r="90" spans="1:5" x14ac:dyDescent="0.25">
      <c r="A90" s="9">
        <v>442074</v>
      </c>
      <c r="B90" s="4" t="s">
        <v>3</v>
      </c>
      <c r="C90" s="6">
        <v>1</v>
      </c>
      <c r="D90" s="6">
        <v>32</v>
      </c>
      <c r="E90" s="12">
        <v>0</v>
      </c>
    </row>
    <row r="91" spans="1:5" x14ac:dyDescent="0.25">
      <c r="A91" s="9">
        <v>440185</v>
      </c>
      <c r="B91" s="4" t="s">
        <v>257</v>
      </c>
      <c r="C91" s="6">
        <v>115</v>
      </c>
      <c r="D91" s="6">
        <v>46</v>
      </c>
      <c r="E91" s="8">
        <f>C91-D91</f>
        <v>69</v>
      </c>
    </row>
    <row r="92" spans="1:5" x14ac:dyDescent="0.25">
      <c r="A92" s="9">
        <v>440204</v>
      </c>
      <c r="B92" s="4" t="s">
        <v>122</v>
      </c>
      <c r="C92" s="6">
        <v>91</v>
      </c>
      <c r="D92" s="6">
        <v>46</v>
      </c>
      <c r="E92" s="8">
        <f>C92-D92</f>
        <v>45</v>
      </c>
    </row>
    <row r="93" spans="1:5" x14ac:dyDescent="0.25">
      <c r="A93" s="9">
        <v>442915</v>
      </c>
      <c r="B93" s="4" t="s">
        <v>92</v>
      </c>
      <c r="C93" s="6">
        <v>60</v>
      </c>
      <c r="D93" s="6">
        <v>8</v>
      </c>
      <c r="E93" s="8">
        <f>C93-D93</f>
        <v>52</v>
      </c>
    </row>
    <row r="94" spans="1:5" x14ac:dyDescent="0.25">
      <c r="A94" s="9">
        <v>440202</v>
      </c>
      <c r="B94" s="4" t="s">
        <v>10</v>
      </c>
      <c r="C94" s="6">
        <v>0</v>
      </c>
      <c r="D94" s="6">
        <v>13</v>
      </c>
      <c r="E94" s="12">
        <v>0</v>
      </c>
    </row>
    <row r="95" spans="1:5" x14ac:dyDescent="0.25">
      <c r="A95" s="9">
        <v>441477</v>
      </c>
      <c r="B95" s="4" t="s">
        <v>80</v>
      </c>
      <c r="C95" s="6">
        <v>12</v>
      </c>
      <c r="D95" s="6">
        <v>7</v>
      </c>
      <c r="E95" s="8">
        <f>C95-D95</f>
        <v>5</v>
      </c>
    </row>
    <row r="96" spans="1:5" x14ac:dyDescent="0.25">
      <c r="A96" s="9">
        <v>440203</v>
      </c>
      <c r="B96" s="4" t="s">
        <v>161</v>
      </c>
      <c r="C96" s="6">
        <v>34</v>
      </c>
      <c r="D96" s="6">
        <v>14</v>
      </c>
      <c r="E96" s="8">
        <f>C96-D96</f>
        <v>20</v>
      </c>
    </row>
    <row r="97" spans="1:5" x14ac:dyDescent="0.25">
      <c r="A97" s="9">
        <v>443070</v>
      </c>
      <c r="B97" s="4" t="s">
        <v>34</v>
      </c>
      <c r="C97" s="6">
        <v>0</v>
      </c>
      <c r="D97" s="6">
        <v>29</v>
      </c>
      <c r="E97" s="12">
        <v>0</v>
      </c>
    </row>
    <row r="98" spans="1:5" x14ac:dyDescent="0.25">
      <c r="A98" s="9">
        <v>441295</v>
      </c>
      <c r="B98" s="4" t="s">
        <v>114</v>
      </c>
      <c r="C98" s="6">
        <v>27</v>
      </c>
      <c r="D98" s="6">
        <v>10</v>
      </c>
      <c r="E98" s="8">
        <f>C98-D98</f>
        <v>17</v>
      </c>
    </row>
    <row r="99" spans="1:5" x14ac:dyDescent="0.25">
      <c r="A99" s="9">
        <v>443107</v>
      </c>
      <c r="B99" s="4" t="s">
        <v>236</v>
      </c>
      <c r="C99" s="6">
        <v>74</v>
      </c>
      <c r="D99" s="6">
        <v>2</v>
      </c>
      <c r="E99" s="8">
        <f>C99-D99</f>
        <v>72</v>
      </c>
    </row>
    <row r="100" spans="1:5" x14ac:dyDescent="0.25">
      <c r="A100" s="9">
        <v>440205</v>
      </c>
      <c r="B100" s="4" t="s">
        <v>235</v>
      </c>
      <c r="C100" s="6">
        <v>75</v>
      </c>
      <c r="D100" s="6">
        <v>9</v>
      </c>
      <c r="E100" s="8">
        <f>C100-D100</f>
        <v>66</v>
      </c>
    </row>
    <row r="101" spans="1:5" x14ac:dyDescent="0.25">
      <c r="A101" s="9">
        <v>440189</v>
      </c>
      <c r="B101" s="4" t="s">
        <v>302</v>
      </c>
      <c r="C101" s="6">
        <v>2</v>
      </c>
      <c r="D101" s="6">
        <v>0</v>
      </c>
      <c r="E101" s="8">
        <f>C101-D101</f>
        <v>2</v>
      </c>
    </row>
    <row r="102" spans="1:5" x14ac:dyDescent="0.25">
      <c r="A102" s="9">
        <v>440188</v>
      </c>
      <c r="B102" s="4" t="s">
        <v>303</v>
      </c>
      <c r="C102" s="6">
        <v>2</v>
      </c>
      <c r="D102" s="6">
        <v>0</v>
      </c>
      <c r="E102" s="8">
        <f>C102-D102</f>
        <v>2</v>
      </c>
    </row>
    <row r="103" spans="1:5" x14ac:dyDescent="0.25">
      <c r="A103" s="9">
        <v>440190</v>
      </c>
      <c r="B103" s="4" t="s">
        <v>304</v>
      </c>
      <c r="C103" s="6">
        <v>2</v>
      </c>
      <c r="D103" s="6">
        <v>0</v>
      </c>
      <c r="E103" s="8">
        <f>C103-D103</f>
        <v>2</v>
      </c>
    </row>
    <row r="104" spans="1:5" x14ac:dyDescent="0.25">
      <c r="A104" s="9">
        <v>440194</v>
      </c>
      <c r="B104" s="4" t="s">
        <v>295</v>
      </c>
      <c r="C104" s="6">
        <v>510</v>
      </c>
      <c r="D104" s="6">
        <v>30</v>
      </c>
      <c r="E104" s="8">
        <f>C104-D104</f>
        <v>480</v>
      </c>
    </row>
    <row r="105" spans="1:5" x14ac:dyDescent="0.25">
      <c r="A105" s="9">
        <v>442917</v>
      </c>
      <c r="B105" s="4" t="s">
        <v>11</v>
      </c>
      <c r="C105" s="6">
        <v>12</v>
      </c>
      <c r="D105" s="6">
        <v>31</v>
      </c>
      <c r="E105" s="12">
        <v>0</v>
      </c>
    </row>
    <row r="106" spans="1:5" x14ac:dyDescent="0.25">
      <c r="A106" s="9">
        <v>440192</v>
      </c>
      <c r="B106" s="4" t="s">
        <v>106</v>
      </c>
      <c r="C106" s="6">
        <v>18</v>
      </c>
      <c r="D106" s="6">
        <v>5</v>
      </c>
      <c r="E106" s="8">
        <f>C106-D106</f>
        <v>13</v>
      </c>
    </row>
    <row r="107" spans="1:5" x14ac:dyDescent="0.25">
      <c r="A107" s="9">
        <v>441467</v>
      </c>
      <c r="B107" s="4" t="s">
        <v>174</v>
      </c>
      <c r="C107" s="6">
        <v>35</v>
      </c>
      <c r="D107" s="6">
        <v>9</v>
      </c>
      <c r="E107" s="8">
        <f>C107-D107</f>
        <v>26</v>
      </c>
    </row>
    <row r="108" spans="1:5" x14ac:dyDescent="0.25">
      <c r="A108" s="9">
        <v>440193</v>
      </c>
      <c r="B108" s="4" t="s">
        <v>244</v>
      </c>
      <c r="C108" s="6">
        <v>96</v>
      </c>
      <c r="D108" s="6">
        <v>32</v>
      </c>
      <c r="E108" s="8">
        <f>C108-D108</f>
        <v>64</v>
      </c>
    </row>
    <row r="109" spans="1:5" x14ac:dyDescent="0.25">
      <c r="A109" s="9">
        <v>443072</v>
      </c>
      <c r="B109" s="4" t="s">
        <v>81</v>
      </c>
      <c r="C109" s="6">
        <v>19</v>
      </c>
      <c r="D109" s="6">
        <v>11</v>
      </c>
      <c r="E109" s="8">
        <f>C109-D109</f>
        <v>8</v>
      </c>
    </row>
    <row r="110" spans="1:5" x14ac:dyDescent="0.25">
      <c r="A110" s="9">
        <v>441287</v>
      </c>
      <c r="B110" s="4" t="s">
        <v>135</v>
      </c>
      <c r="C110" s="6">
        <v>32</v>
      </c>
      <c r="D110" s="6">
        <v>26</v>
      </c>
      <c r="E110" s="8">
        <f>C110-D110</f>
        <v>6</v>
      </c>
    </row>
    <row r="111" spans="1:5" x14ac:dyDescent="0.25">
      <c r="A111" s="9">
        <v>443108</v>
      </c>
      <c r="B111" s="4" t="s">
        <v>277</v>
      </c>
      <c r="C111" s="6">
        <v>144</v>
      </c>
      <c r="D111" s="6">
        <v>14</v>
      </c>
      <c r="E111" s="8">
        <f>C111-D111</f>
        <v>130</v>
      </c>
    </row>
    <row r="112" spans="1:5" x14ac:dyDescent="0.25">
      <c r="A112" s="9">
        <v>440195</v>
      </c>
      <c r="B112" s="4" t="s">
        <v>261</v>
      </c>
      <c r="C112" s="6">
        <v>127</v>
      </c>
      <c r="D112" s="6">
        <v>49</v>
      </c>
      <c r="E112" s="8">
        <f>C112-D112</f>
        <v>78</v>
      </c>
    </row>
    <row r="113" spans="1:5" x14ac:dyDescent="0.25">
      <c r="A113" s="9">
        <v>441768</v>
      </c>
      <c r="B113" s="4" t="s">
        <v>46</v>
      </c>
      <c r="C113" s="6">
        <v>279</v>
      </c>
      <c r="D113" s="6">
        <v>242</v>
      </c>
      <c r="E113" s="8">
        <f>C113-D113</f>
        <v>37</v>
      </c>
    </row>
    <row r="114" spans="1:5" x14ac:dyDescent="0.25">
      <c r="A114" s="9">
        <v>442916</v>
      </c>
      <c r="B114" s="4" t="s">
        <v>56</v>
      </c>
      <c r="C114" s="6">
        <v>153</v>
      </c>
      <c r="D114" s="6">
        <v>130</v>
      </c>
      <c r="E114" s="8">
        <f>C114-D114</f>
        <v>23</v>
      </c>
    </row>
    <row r="115" spans="1:5" x14ac:dyDescent="0.25">
      <c r="A115" s="9">
        <v>441771</v>
      </c>
      <c r="B115" s="4" t="s">
        <v>158</v>
      </c>
      <c r="C115" s="6">
        <v>46</v>
      </c>
      <c r="D115" s="6">
        <v>23</v>
      </c>
      <c r="E115" s="8">
        <f>C115-D115</f>
        <v>23</v>
      </c>
    </row>
    <row r="116" spans="1:5" x14ac:dyDescent="0.25">
      <c r="A116" s="9">
        <v>441764</v>
      </c>
      <c r="B116" s="5" t="s">
        <v>252</v>
      </c>
      <c r="C116" s="6">
        <v>211</v>
      </c>
      <c r="D116" s="6">
        <v>205</v>
      </c>
      <c r="E116" s="8">
        <f>C116-D116</f>
        <v>6</v>
      </c>
    </row>
    <row r="117" spans="1:5" x14ac:dyDescent="0.25">
      <c r="A117" s="9">
        <v>441770</v>
      </c>
      <c r="B117" s="4" t="s">
        <v>228</v>
      </c>
      <c r="C117" s="6">
        <v>194</v>
      </c>
      <c r="D117" s="6">
        <v>201</v>
      </c>
      <c r="E117" s="12">
        <v>0</v>
      </c>
    </row>
    <row r="118" spans="1:5" x14ac:dyDescent="0.25">
      <c r="A118" s="9">
        <v>443071</v>
      </c>
      <c r="B118" s="4" t="s">
        <v>186</v>
      </c>
      <c r="C118" s="6">
        <v>31</v>
      </c>
      <c r="D118" s="6">
        <v>13</v>
      </c>
      <c r="E118" s="8">
        <f>C118-D118</f>
        <v>18</v>
      </c>
    </row>
    <row r="119" spans="1:5" x14ac:dyDescent="0.25">
      <c r="A119" s="9">
        <v>441765</v>
      </c>
      <c r="B119" s="4" t="s">
        <v>274</v>
      </c>
      <c r="C119" s="6">
        <v>304</v>
      </c>
      <c r="D119" s="6">
        <v>206</v>
      </c>
      <c r="E119" s="8">
        <f>C119-D119</f>
        <v>98</v>
      </c>
    </row>
    <row r="120" spans="1:5" x14ac:dyDescent="0.25">
      <c r="A120" s="9">
        <v>443109</v>
      </c>
      <c r="B120" s="4" t="s">
        <v>238</v>
      </c>
      <c r="C120" s="6">
        <v>84</v>
      </c>
      <c r="D120" s="6">
        <v>0</v>
      </c>
      <c r="E120" s="8">
        <f>C120-D120</f>
        <v>84</v>
      </c>
    </row>
    <row r="121" spans="1:5" x14ac:dyDescent="0.25">
      <c r="A121" s="9">
        <v>441767</v>
      </c>
      <c r="B121" s="4" t="s">
        <v>293</v>
      </c>
      <c r="C121" s="6">
        <v>822</v>
      </c>
      <c r="D121" s="6">
        <v>469</v>
      </c>
      <c r="E121" s="8">
        <f>C121-D121</f>
        <v>353</v>
      </c>
    </row>
    <row r="122" spans="1:5" x14ac:dyDescent="0.25">
      <c r="A122" s="9">
        <v>402311</v>
      </c>
      <c r="B122" s="4" t="s">
        <v>305</v>
      </c>
      <c r="C122" s="6">
        <v>4</v>
      </c>
      <c r="D122" s="6">
        <v>2</v>
      </c>
      <c r="E122" s="8">
        <f>C122-D122</f>
        <v>2</v>
      </c>
    </row>
    <row r="123" spans="1:5" x14ac:dyDescent="0.25">
      <c r="A123" s="9">
        <v>402531</v>
      </c>
      <c r="B123" s="4" t="s">
        <v>306</v>
      </c>
      <c r="C123" s="6">
        <v>0</v>
      </c>
      <c r="D123" s="6">
        <v>1</v>
      </c>
      <c r="E123" s="12">
        <v>0</v>
      </c>
    </row>
    <row r="124" spans="1:5" x14ac:dyDescent="0.25">
      <c r="A124" s="9">
        <v>402312</v>
      </c>
      <c r="B124" s="4" t="s">
        <v>307</v>
      </c>
      <c r="C124" s="6">
        <v>12</v>
      </c>
      <c r="D124" s="6">
        <v>0</v>
      </c>
      <c r="E124" s="8">
        <f>C124-D124</f>
        <v>12</v>
      </c>
    </row>
    <row r="125" spans="1:5" x14ac:dyDescent="0.25">
      <c r="A125" s="9">
        <v>402315</v>
      </c>
      <c r="B125" s="4" t="s">
        <v>308</v>
      </c>
      <c r="C125" s="6">
        <v>30</v>
      </c>
      <c r="D125" s="6">
        <v>0</v>
      </c>
      <c r="E125" s="8">
        <f>C125-D125</f>
        <v>30</v>
      </c>
    </row>
    <row r="126" spans="1:5" x14ac:dyDescent="0.25">
      <c r="A126" s="9">
        <v>402314</v>
      </c>
      <c r="B126" s="4" t="s">
        <v>309</v>
      </c>
      <c r="C126" s="6">
        <v>18</v>
      </c>
      <c r="D126" s="6">
        <v>5</v>
      </c>
      <c r="E126" s="8">
        <f>C126-D126</f>
        <v>13</v>
      </c>
    </row>
    <row r="127" spans="1:5" x14ac:dyDescent="0.25">
      <c r="A127" s="9">
        <v>403338</v>
      </c>
      <c r="B127" s="4" t="s">
        <v>310</v>
      </c>
      <c r="C127" s="6">
        <v>0</v>
      </c>
      <c r="D127" s="6">
        <v>0</v>
      </c>
      <c r="E127" s="12">
        <v>0</v>
      </c>
    </row>
    <row r="128" spans="1:5" x14ac:dyDescent="0.25">
      <c r="A128" s="9">
        <v>402318</v>
      </c>
      <c r="B128" s="4" t="s">
        <v>311</v>
      </c>
      <c r="C128" s="6">
        <v>13</v>
      </c>
      <c r="D128" s="6">
        <v>3</v>
      </c>
      <c r="E128" s="8">
        <f>C128-D128</f>
        <v>10</v>
      </c>
    </row>
    <row r="129" spans="1:5" x14ac:dyDescent="0.25">
      <c r="A129" s="9">
        <v>402789</v>
      </c>
      <c r="B129" s="4" t="s">
        <v>312</v>
      </c>
      <c r="C129" s="6">
        <v>0</v>
      </c>
      <c r="D129" s="6">
        <v>0</v>
      </c>
      <c r="E129" s="12">
        <v>0</v>
      </c>
    </row>
    <row r="130" spans="1:5" x14ac:dyDescent="0.25">
      <c r="A130" s="9">
        <v>402313</v>
      </c>
      <c r="B130" s="4" t="s">
        <v>313</v>
      </c>
      <c r="C130" s="6">
        <v>0</v>
      </c>
      <c r="D130" s="6">
        <v>9</v>
      </c>
      <c r="E130" s="12">
        <v>0</v>
      </c>
    </row>
    <row r="131" spans="1:5" x14ac:dyDescent="0.25">
      <c r="A131" s="9">
        <v>401732</v>
      </c>
      <c r="B131" s="4" t="s">
        <v>314</v>
      </c>
      <c r="C131" s="6">
        <v>8</v>
      </c>
      <c r="D131" s="6">
        <v>21</v>
      </c>
      <c r="E131" s="12">
        <v>0</v>
      </c>
    </row>
    <row r="132" spans="1:5" x14ac:dyDescent="0.25">
      <c r="A132" s="9">
        <v>401733</v>
      </c>
      <c r="B132" s="4" t="s">
        <v>315</v>
      </c>
      <c r="C132" s="6">
        <v>4</v>
      </c>
      <c r="D132" s="6">
        <v>5</v>
      </c>
      <c r="E132" s="12">
        <v>0</v>
      </c>
    </row>
    <row r="133" spans="1:5" x14ac:dyDescent="0.25">
      <c r="A133" s="9">
        <v>401779</v>
      </c>
      <c r="B133" s="4" t="s">
        <v>316</v>
      </c>
      <c r="C133" s="6">
        <v>16</v>
      </c>
      <c r="D133" s="6">
        <v>9</v>
      </c>
      <c r="E133" s="8">
        <f>C133-D133</f>
        <v>7</v>
      </c>
    </row>
    <row r="134" spans="1:5" x14ac:dyDescent="0.25">
      <c r="A134" s="9">
        <v>401778</v>
      </c>
      <c r="B134" s="4" t="s">
        <v>317</v>
      </c>
      <c r="C134" s="6">
        <v>5</v>
      </c>
      <c r="D134" s="6">
        <v>7</v>
      </c>
      <c r="E134" s="12">
        <v>0</v>
      </c>
    </row>
    <row r="135" spans="1:5" x14ac:dyDescent="0.25">
      <c r="A135" s="9">
        <v>403340</v>
      </c>
      <c r="B135" s="4" t="s">
        <v>318</v>
      </c>
      <c r="C135" s="6">
        <v>0</v>
      </c>
      <c r="D135" s="6">
        <v>0</v>
      </c>
      <c r="E135" s="12">
        <v>0</v>
      </c>
    </row>
    <row r="136" spans="1:5" x14ac:dyDescent="0.25">
      <c r="A136" s="9">
        <v>401777</v>
      </c>
      <c r="B136" s="4" t="s">
        <v>319</v>
      </c>
      <c r="C136" s="6">
        <v>5</v>
      </c>
      <c r="D136" s="6">
        <v>4</v>
      </c>
      <c r="E136" s="8">
        <f>C136-D136</f>
        <v>1</v>
      </c>
    </row>
    <row r="137" spans="1:5" x14ac:dyDescent="0.25">
      <c r="A137" s="9">
        <v>403339</v>
      </c>
      <c r="B137" s="4" t="s">
        <v>320</v>
      </c>
      <c r="C137" s="6">
        <v>0</v>
      </c>
      <c r="D137" s="6">
        <v>0</v>
      </c>
      <c r="E137" s="12">
        <v>0</v>
      </c>
    </row>
    <row r="138" spans="1:5" x14ac:dyDescent="0.25">
      <c r="A138" s="9">
        <v>401734</v>
      </c>
      <c r="B138" s="4" t="s">
        <v>321</v>
      </c>
      <c r="C138" s="6">
        <v>51</v>
      </c>
      <c r="D138" s="6">
        <v>21</v>
      </c>
      <c r="E138" s="8">
        <f>C138-D138</f>
        <v>30</v>
      </c>
    </row>
    <row r="139" spans="1:5" x14ac:dyDescent="0.25">
      <c r="A139" s="9">
        <v>402576</v>
      </c>
      <c r="B139" s="4" t="s">
        <v>322</v>
      </c>
      <c r="C139" s="6">
        <v>3</v>
      </c>
      <c r="D139" s="6">
        <v>8</v>
      </c>
      <c r="E139" s="12">
        <v>0</v>
      </c>
    </row>
    <row r="140" spans="1:5" x14ac:dyDescent="0.25">
      <c r="A140" s="9">
        <v>402322</v>
      </c>
      <c r="B140" s="4" t="s">
        <v>323</v>
      </c>
      <c r="C140" s="6">
        <v>8</v>
      </c>
      <c r="D140" s="6">
        <v>24</v>
      </c>
      <c r="E140" s="12">
        <v>0</v>
      </c>
    </row>
    <row r="141" spans="1:5" x14ac:dyDescent="0.25">
      <c r="A141" s="9">
        <v>402525</v>
      </c>
      <c r="B141" s="4" t="s">
        <v>324</v>
      </c>
      <c r="C141" s="6">
        <v>5</v>
      </c>
      <c r="D141" s="6">
        <v>7</v>
      </c>
      <c r="E141" s="12">
        <v>0</v>
      </c>
    </row>
    <row r="142" spans="1:5" x14ac:dyDescent="0.25">
      <c r="A142" s="9">
        <v>402323</v>
      </c>
      <c r="B142" s="4" t="s">
        <v>325</v>
      </c>
      <c r="C142" s="6">
        <v>27</v>
      </c>
      <c r="D142" s="6">
        <v>19</v>
      </c>
      <c r="E142" s="8">
        <f>C142-D142</f>
        <v>8</v>
      </c>
    </row>
    <row r="143" spans="1:5" x14ac:dyDescent="0.25">
      <c r="A143" s="9">
        <v>402326</v>
      </c>
      <c r="B143" s="4" t="s">
        <v>326</v>
      </c>
      <c r="C143" s="6">
        <v>62</v>
      </c>
      <c r="D143" s="6">
        <v>20</v>
      </c>
      <c r="E143" s="8">
        <f>C143-D143</f>
        <v>42</v>
      </c>
    </row>
    <row r="144" spans="1:5" x14ac:dyDescent="0.25">
      <c r="A144" s="9">
        <v>402325</v>
      </c>
      <c r="B144" s="4" t="s">
        <v>327</v>
      </c>
      <c r="C144" s="6">
        <v>5</v>
      </c>
      <c r="D144" s="6">
        <v>11</v>
      </c>
      <c r="E144" s="12">
        <v>0</v>
      </c>
    </row>
    <row r="145" spans="1:5" x14ac:dyDescent="0.25">
      <c r="A145" s="9">
        <v>403342</v>
      </c>
      <c r="B145" s="4" t="s">
        <v>328</v>
      </c>
      <c r="C145" s="6">
        <v>0</v>
      </c>
      <c r="D145" s="6">
        <v>0</v>
      </c>
      <c r="E145" s="12">
        <v>0</v>
      </c>
    </row>
    <row r="146" spans="1:5" x14ac:dyDescent="0.25">
      <c r="A146" s="9">
        <v>402329</v>
      </c>
      <c r="B146" s="4" t="s">
        <v>329</v>
      </c>
      <c r="C146" s="6">
        <v>1</v>
      </c>
      <c r="D146" s="6">
        <v>11</v>
      </c>
      <c r="E146" s="12">
        <v>0</v>
      </c>
    </row>
    <row r="147" spans="1:5" x14ac:dyDescent="0.25">
      <c r="A147" s="9">
        <v>403343</v>
      </c>
      <c r="B147" s="4" t="s">
        <v>330</v>
      </c>
      <c r="C147" s="6">
        <v>0</v>
      </c>
      <c r="D147" s="6">
        <v>0</v>
      </c>
      <c r="E147" s="12">
        <v>0</v>
      </c>
    </row>
    <row r="148" spans="1:5" x14ac:dyDescent="0.25">
      <c r="A148" s="9">
        <v>402324</v>
      </c>
      <c r="B148" s="4" t="s">
        <v>331</v>
      </c>
      <c r="C148" s="6">
        <v>82</v>
      </c>
      <c r="D148" s="6">
        <v>28</v>
      </c>
      <c r="E148" s="8">
        <f>C148-D148</f>
        <v>54</v>
      </c>
    </row>
    <row r="149" spans="1:5" x14ac:dyDescent="0.25">
      <c r="A149" s="9">
        <v>401895</v>
      </c>
      <c r="B149" s="4" t="s">
        <v>332</v>
      </c>
      <c r="C149" s="6">
        <v>21</v>
      </c>
      <c r="D149" s="6">
        <v>23</v>
      </c>
      <c r="E149" s="12">
        <v>0</v>
      </c>
    </row>
    <row r="150" spans="1:5" x14ac:dyDescent="0.25">
      <c r="A150" s="9">
        <v>402575</v>
      </c>
      <c r="B150" s="4" t="s">
        <v>333</v>
      </c>
      <c r="C150" s="6">
        <v>4</v>
      </c>
      <c r="D150" s="6">
        <v>37</v>
      </c>
      <c r="E150" s="12">
        <v>0</v>
      </c>
    </row>
    <row r="151" spans="1:5" x14ac:dyDescent="0.25">
      <c r="A151" s="9">
        <v>401896</v>
      </c>
      <c r="B151" s="4" t="s">
        <v>334</v>
      </c>
      <c r="C151" s="6">
        <v>1</v>
      </c>
      <c r="D151" s="6">
        <v>11</v>
      </c>
      <c r="E151" s="12">
        <v>0</v>
      </c>
    </row>
    <row r="152" spans="1:5" x14ac:dyDescent="0.25">
      <c r="A152" s="9">
        <v>401985</v>
      </c>
      <c r="B152" s="4" t="s">
        <v>335</v>
      </c>
      <c r="C152" s="6">
        <v>13</v>
      </c>
      <c r="D152" s="6">
        <v>11</v>
      </c>
      <c r="E152" s="8">
        <f>C152-D152</f>
        <v>2</v>
      </c>
    </row>
    <row r="153" spans="1:5" x14ac:dyDescent="0.25">
      <c r="A153" s="9">
        <v>401900</v>
      </c>
      <c r="B153" s="4" t="s">
        <v>336</v>
      </c>
      <c r="C153" s="6">
        <v>2</v>
      </c>
      <c r="D153" s="6">
        <v>14</v>
      </c>
      <c r="E153" s="12">
        <v>0</v>
      </c>
    </row>
    <row r="154" spans="1:5" x14ac:dyDescent="0.25">
      <c r="A154" s="9">
        <v>402787</v>
      </c>
      <c r="B154" s="4" t="s">
        <v>337</v>
      </c>
      <c r="C154" s="6">
        <v>0</v>
      </c>
      <c r="D154" s="6">
        <v>0</v>
      </c>
      <c r="E154" s="12">
        <v>0</v>
      </c>
    </row>
    <row r="155" spans="1:5" x14ac:dyDescent="0.25">
      <c r="A155" s="9">
        <v>401988</v>
      </c>
      <c r="B155" s="4" t="s">
        <v>338</v>
      </c>
      <c r="C155" s="6">
        <v>5</v>
      </c>
      <c r="D155" s="6">
        <v>14</v>
      </c>
      <c r="E155" s="12">
        <v>0</v>
      </c>
    </row>
    <row r="156" spans="1:5" x14ac:dyDescent="0.25">
      <c r="A156" s="9">
        <v>401899</v>
      </c>
      <c r="B156" s="4" t="s">
        <v>339</v>
      </c>
      <c r="C156" s="6">
        <v>18</v>
      </c>
      <c r="D156" s="6">
        <v>51</v>
      </c>
      <c r="E156" s="12">
        <v>0</v>
      </c>
    </row>
    <row r="157" spans="1:5" x14ac:dyDescent="0.25">
      <c r="A157" s="9">
        <v>403341</v>
      </c>
      <c r="B157" s="4" t="s">
        <v>340</v>
      </c>
      <c r="C157" s="6">
        <v>0</v>
      </c>
      <c r="D157" s="6">
        <v>0</v>
      </c>
      <c r="E157" s="12">
        <v>0</v>
      </c>
    </row>
    <row r="158" spans="1:5" x14ac:dyDescent="0.25">
      <c r="A158" s="9">
        <v>401927</v>
      </c>
      <c r="B158" s="4" t="s">
        <v>201</v>
      </c>
      <c r="C158" s="6">
        <v>321</v>
      </c>
      <c r="D158" s="6">
        <v>409</v>
      </c>
      <c r="E158" s="12">
        <v>0</v>
      </c>
    </row>
    <row r="159" spans="1:5" x14ac:dyDescent="0.25">
      <c r="A159" s="9">
        <v>401920</v>
      </c>
      <c r="B159" s="4" t="s">
        <v>54</v>
      </c>
      <c r="C159" s="6">
        <v>38</v>
      </c>
      <c r="D159" s="6">
        <v>59</v>
      </c>
      <c r="E159" s="12">
        <v>0</v>
      </c>
    </row>
    <row r="160" spans="1:5" x14ac:dyDescent="0.25">
      <c r="A160" s="9">
        <v>442924</v>
      </c>
      <c r="B160" s="4" t="s">
        <v>184</v>
      </c>
      <c r="C160" s="6">
        <v>147</v>
      </c>
      <c r="D160" s="6">
        <v>90</v>
      </c>
      <c r="E160" s="8">
        <f>C160-D160</f>
        <v>57</v>
      </c>
    </row>
    <row r="161" spans="1:5" x14ac:dyDescent="0.25">
      <c r="A161" s="9">
        <v>401922</v>
      </c>
      <c r="B161" s="4" t="s">
        <v>185</v>
      </c>
      <c r="C161" s="6">
        <v>54</v>
      </c>
      <c r="D161" s="6">
        <v>22</v>
      </c>
      <c r="E161" s="8">
        <f>C161-D161</f>
        <v>32</v>
      </c>
    </row>
    <row r="162" spans="1:5" x14ac:dyDescent="0.25">
      <c r="A162" s="9">
        <v>401923</v>
      </c>
      <c r="B162" s="4" t="s">
        <v>256</v>
      </c>
      <c r="C162" s="6">
        <v>119</v>
      </c>
      <c r="D162" s="6">
        <v>32</v>
      </c>
      <c r="E162" s="8">
        <f>C162-D162</f>
        <v>87</v>
      </c>
    </row>
    <row r="163" spans="1:5" x14ac:dyDescent="0.25">
      <c r="A163" s="9">
        <v>401924</v>
      </c>
      <c r="B163" s="4" t="s">
        <v>258</v>
      </c>
      <c r="C163" s="6">
        <v>126</v>
      </c>
      <c r="D163" s="6">
        <v>103</v>
      </c>
      <c r="E163" s="8">
        <f>C163-D163</f>
        <v>23</v>
      </c>
    </row>
    <row r="164" spans="1:5" x14ac:dyDescent="0.25">
      <c r="A164" s="9">
        <v>443079</v>
      </c>
      <c r="B164" s="4" t="s">
        <v>183</v>
      </c>
      <c r="C164" s="6">
        <v>23</v>
      </c>
      <c r="D164" s="6">
        <v>9</v>
      </c>
      <c r="E164" s="8">
        <f>C164-D164</f>
        <v>14</v>
      </c>
    </row>
    <row r="165" spans="1:5" x14ac:dyDescent="0.25">
      <c r="A165" s="9">
        <v>401926</v>
      </c>
      <c r="B165" s="4" t="s">
        <v>249</v>
      </c>
      <c r="C165" s="6">
        <v>154</v>
      </c>
      <c r="D165" s="6">
        <v>81</v>
      </c>
      <c r="E165" s="8">
        <f>C165-D165</f>
        <v>73</v>
      </c>
    </row>
    <row r="166" spans="1:5" x14ac:dyDescent="0.25">
      <c r="A166" s="9">
        <v>443116</v>
      </c>
      <c r="B166" s="4" t="s">
        <v>199</v>
      </c>
      <c r="C166" s="6">
        <v>49</v>
      </c>
      <c r="D166" s="6">
        <v>1</v>
      </c>
      <c r="E166" s="8">
        <f>C166-D166</f>
        <v>48</v>
      </c>
    </row>
    <row r="167" spans="1:5" x14ac:dyDescent="0.25">
      <c r="A167" s="9">
        <v>441312</v>
      </c>
      <c r="B167" s="4" t="s">
        <v>255</v>
      </c>
      <c r="C167" s="6">
        <v>88</v>
      </c>
      <c r="D167" s="6">
        <v>6</v>
      </c>
      <c r="E167" s="8">
        <f>C167-D167</f>
        <v>82</v>
      </c>
    </row>
    <row r="168" spans="1:5" x14ac:dyDescent="0.25">
      <c r="A168" s="9">
        <v>442939</v>
      </c>
      <c r="B168" s="4" t="s">
        <v>30</v>
      </c>
      <c r="C168" s="6">
        <v>7</v>
      </c>
      <c r="D168" s="6">
        <v>12</v>
      </c>
      <c r="E168" s="12">
        <v>0</v>
      </c>
    </row>
    <row r="169" spans="1:5" x14ac:dyDescent="0.25">
      <c r="A169" s="9">
        <v>441313</v>
      </c>
      <c r="B169" s="4" t="s">
        <v>167</v>
      </c>
      <c r="C169" s="6">
        <v>36</v>
      </c>
      <c r="D169" s="6">
        <v>5</v>
      </c>
      <c r="E169" s="8">
        <f>C169-D169</f>
        <v>31</v>
      </c>
    </row>
    <row r="170" spans="1:5" x14ac:dyDescent="0.25">
      <c r="A170" s="9">
        <v>441474</v>
      </c>
      <c r="B170" s="4" t="s">
        <v>138</v>
      </c>
      <c r="C170" s="6">
        <v>27</v>
      </c>
      <c r="D170" s="6">
        <v>7</v>
      </c>
      <c r="E170" s="8">
        <f>C170-D170</f>
        <v>20</v>
      </c>
    </row>
    <row r="171" spans="1:5" x14ac:dyDescent="0.25">
      <c r="A171" s="9">
        <v>441309</v>
      </c>
      <c r="B171" s="4" t="s">
        <v>234</v>
      </c>
      <c r="C171" s="6">
        <v>73</v>
      </c>
      <c r="D171" s="6">
        <v>7</v>
      </c>
      <c r="E171" s="8">
        <f>C171-D171</f>
        <v>66</v>
      </c>
    </row>
    <row r="172" spans="1:5" x14ac:dyDescent="0.25">
      <c r="A172" s="9">
        <v>443088</v>
      </c>
      <c r="B172" s="4" t="s">
        <v>61</v>
      </c>
      <c r="C172" s="6">
        <v>4</v>
      </c>
      <c r="D172" s="6">
        <v>1</v>
      </c>
      <c r="E172" s="8">
        <f>C172-D172</f>
        <v>3</v>
      </c>
    </row>
    <row r="173" spans="1:5" x14ac:dyDescent="0.25">
      <c r="A173" s="9">
        <v>441315</v>
      </c>
      <c r="B173" s="4" t="s">
        <v>267</v>
      </c>
      <c r="C173" s="6">
        <v>111</v>
      </c>
      <c r="D173" s="6">
        <v>14</v>
      </c>
      <c r="E173" s="8">
        <f>C173-D173</f>
        <v>97</v>
      </c>
    </row>
    <row r="174" spans="1:5" x14ac:dyDescent="0.25">
      <c r="A174" s="9">
        <v>443125</v>
      </c>
      <c r="B174" s="4" t="s">
        <v>149</v>
      </c>
      <c r="C174" s="6">
        <v>25</v>
      </c>
      <c r="D174" s="6">
        <v>22</v>
      </c>
      <c r="E174" s="8">
        <f>C174-D174</f>
        <v>3</v>
      </c>
    </row>
    <row r="175" spans="1:5" x14ac:dyDescent="0.25">
      <c r="A175" s="9">
        <v>441310</v>
      </c>
      <c r="B175" s="4" t="s">
        <v>134</v>
      </c>
      <c r="C175" s="6">
        <v>28</v>
      </c>
      <c r="D175" s="6">
        <v>8</v>
      </c>
      <c r="E175" s="8">
        <f>C175-D175</f>
        <v>20</v>
      </c>
    </row>
    <row r="176" spans="1:5" x14ac:dyDescent="0.25">
      <c r="A176" s="9">
        <v>440069</v>
      </c>
      <c r="B176" s="4" t="s">
        <v>145</v>
      </c>
      <c r="C176" s="6">
        <v>29</v>
      </c>
      <c r="D176" s="6">
        <v>8</v>
      </c>
      <c r="E176" s="8">
        <f>C176-D176</f>
        <v>21</v>
      </c>
    </row>
    <row r="177" spans="1:5" x14ac:dyDescent="0.25">
      <c r="A177" s="9">
        <v>442937</v>
      </c>
      <c r="B177" s="4" t="s">
        <v>157</v>
      </c>
      <c r="C177" s="6">
        <v>30</v>
      </c>
      <c r="D177" s="6">
        <v>2</v>
      </c>
      <c r="E177" s="8">
        <f>C177-D177</f>
        <v>28</v>
      </c>
    </row>
    <row r="178" spans="1:5" x14ac:dyDescent="0.25">
      <c r="A178" s="9">
        <v>440068</v>
      </c>
      <c r="B178" s="4" t="s">
        <v>179</v>
      </c>
      <c r="C178" s="6">
        <v>38</v>
      </c>
      <c r="D178" s="6">
        <v>1</v>
      </c>
      <c r="E178" s="8">
        <f>C178-D178</f>
        <v>37</v>
      </c>
    </row>
    <row r="179" spans="1:5" x14ac:dyDescent="0.25">
      <c r="A179" s="9">
        <v>441473</v>
      </c>
      <c r="B179" s="4" t="s">
        <v>102</v>
      </c>
      <c r="C179" s="6">
        <v>16</v>
      </c>
      <c r="D179" s="6">
        <v>6</v>
      </c>
      <c r="E179" s="8">
        <f>C179-D179</f>
        <v>10</v>
      </c>
    </row>
    <row r="180" spans="1:5" x14ac:dyDescent="0.25">
      <c r="A180" s="9">
        <v>440072</v>
      </c>
      <c r="B180" s="4" t="s">
        <v>51</v>
      </c>
      <c r="C180" s="6">
        <v>9</v>
      </c>
      <c r="D180" s="6">
        <v>18</v>
      </c>
      <c r="E180" s="12">
        <v>0</v>
      </c>
    </row>
    <row r="181" spans="1:5" x14ac:dyDescent="0.25">
      <c r="A181" s="9">
        <v>443086</v>
      </c>
      <c r="B181" s="4" t="s">
        <v>52</v>
      </c>
      <c r="C181" s="6">
        <v>8</v>
      </c>
      <c r="D181" s="6">
        <v>7</v>
      </c>
      <c r="E181" s="8">
        <f>C181-D181</f>
        <v>1</v>
      </c>
    </row>
    <row r="182" spans="1:5" x14ac:dyDescent="0.25">
      <c r="A182" s="9">
        <v>441290</v>
      </c>
      <c r="B182" s="4" t="s">
        <v>207</v>
      </c>
      <c r="C182" s="6">
        <v>57</v>
      </c>
      <c r="D182" s="6">
        <v>29</v>
      </c>
      <c r="E182" s="8">
        <f>C182-D182</f>
        <v>28</v>
      </c>
    </row>
    <row r="183" spans="1:5" x14ac:dyDescent="0.25">
      <c r="A183" s="9">
        <v>443123</v>
      </c>
      <c r="B183" s="4" t="s">
        <v>168</v>
      </c>
      <c r="C183" s="6">
        <v>32</v>
      </c>
      <c r="D183" s="6">
        <v>0</v>
      </c>
      <c r="E183" s="8">
        <f>C183-D183</f>
        <v>32</v>
      </c>
    </row>
    <row r="184" spans="1:5" x14ac:dyDescent="0.25">
      <c r="A184" s="9">
        <v>440071</v>
      </c>
      <c r="B184" s="4" t="s">
        <v>50</v>
      </c>
      <c r="C184" s="6">
        <v>11</v>
      </c>
      <c r="D184" s="6">
        <v>16</v>
      </c>
      <c r="E184" s="12">
        <v>0</v>
      </c>
    </row>
    <row r="185" spans="1:5" x14ac:dyDescent="0.25">
      <c r="A185" s="9">
        <v>440079</v>
      </c>
      <c r="B185" s="4" t="s">
        <v>280</v>
      </c>
      <c r="C185" s="6">
        <v>195</v>
      </c>
      <c r="D185" s="6">
        <v>57</v>
      </c>
      <c r="E185" s="8">
        <f>C185-D185</f>
        <v>138</v>
      </c>
    </row>
    <row r="186" spans="1:5" x14ac:dyDescent="0.25">
      <c r="A186" s="9">
        <v>442938</v>
      </c>
      <c r="B186" s="4" t="s">
        <v>171</v>
      </c>
      <c r="C186" s="6">
        <v>60</v>
      </c>
      <c r="D186" s="6">
        <v>43</v>
      </c>
      <c r="E186" s="8">
        <f>C186-D186</f>
        <v>17</v>
      </c>
    </row>
    <row r="187" spans="1:5" x14ac:dyDescent="0.25">
      <c r="A187" s="9">
        <v>440078</v>
      </c>
      <c r="B187" s="4" t="s">
        <v>103</v>
      </c>
      <c r="C187" s="6">
        <v>17</v>
      </c>
      <c r="D187" s="6">
        <v>12</v>
      </c>
      <c r="E187" s="8">
        <f>C187-D187</f>
        <v>5</v>
      </c>
    </row>
    <row r="188" spans="1:5" x14ac:dyDescent="0.25">
      <c r="A188" s="9">
        <v>441475</v>
      </c>
      <c r="B188" s="4" t="s">
        <v>215</v>
      </c>
      <c r="C188" s="6">
        <v>69</v>
      </c>
      <c r="D188" s="6">
        <v>21</v>
      </c>
      <c r="E188" s="8">
        <f>C188-D188</f>
        <v>48</v>
      </c>
    </row>
    <row r="189" spans="1:5" x14ac:dyDescent="0.25">
      <c r="A189" s="9">
        <v>440082</v>
      </c>
      <c r="B189" s="4" t="s">
        <v>173</v>
      </c>
      <c r="C189" s="6">
        <v>51</v>
      </c>
      <c r="D189" s="6">
        <v>34</v>
      </c>
      <c r="E189" s="8">
        <f>C189-D189</f>
        <v>17</v>
      </c>
    </row>
    <row r="190" spans="1:5" x14ac:dyDescent="0.25">
      <c r="A190" s="9">
        <v>443087</v>
      </c>
      <c r="B190" s="4" t="s">
        <v>66</v>
      </c>
      <c r="C190" s="6">
        <v>6</v>
      </c>
      <c r="D190" s="6">
        <v>2</v>
      </c>
      <c r="E190" s="8">
        <f>C190-D190</f>
        <v>4</v>
      </c>
    </row>
    <row r="191" spans="1:5" x14ac:dyDescent="0.25">
      <c r="A191" s="9">
        <v>441288</v>
      </c>
      <c r="B191" s="4" t="s">
        <v>290</v>
      </c>
      <c r="C191" s="6">
        <v>186</v>
      </c>
      <c r="D191" s="6">
        <v>34</v>
      </c>
      <c r="E191" s="8">
        <f>C191-D191</f>
        <v>152</v>
      </c>
    </row>
    <row r="192" spans="1:5" x14ac:dyDescent="0.25">
      <c r="A192" s="9">
        <v>443124</v>
      </c>
      <c r="B192" s="4" t="s">
        <v>144</v>
      </c>
      <c r="C192" s="6">
        <v>38</v>
      </c>
      <c r="D192" s="6">
        <v>17</v>
      </c>
      <c r="E192" s="8">
        <f>C192-D192</f>
        <v>21</v>
      </c>
    </row>
    <row r="193" spans="1:5" x14ac:dyDescent="0.25">
      <c r="A193" s="9">
        <v>440081</v>
      </c>
      <c r="B193" s="4" t="s">
        <v>200</v>
      </c>
      <c r="C193" s="6">
        <v>93</v>
      </c>
      <c r="D193" s="6">
        <v>58</v>
      </c>
      <c r="E193" s="8">
        <f>C193-D193</f>
        <v>35</v>
      </c>
    </row>
    <row r="194" spans="1:5" x14ac:dyDescent="0.25">
      <c r="A194" s="9">
        <v>440064</v>
      </c>
      <c r="B194" s="4" t="s">
        <v>204</v>
      </c>
      <c r="C194" s="6">
        <v>54</v>
      </c>
      <c r="D194" s="6">
        <v>4</v>
      </c>
      <c r="E194" s="8">
        <f>C194-D194</f>
        <v>50</v>
      </c>
    </row>
    <row r="195" spans="1:5" x14ac:dyDescent="0.25">
      <c r="A195" s="9">
        <v>442936</v>
      </c>
      <c r="B195" s="4" t="s">
        <v>109</v>
      </c>
      <c r="C195" s="6">
        <v>17</v>
      </c>
      <c r="D195" s="6">
        <v>2</v>
      </c>
      <c r="E195" s="8">
        <f>C195-D195</f>
        <v>15</v>
      </c>
    </row>
    <row r="196" spans="1:5" x14ac:dyDescent="0.25">
      <c r="A196" s="9">
        <v>440063</v>
      </c>
      <c r="B196" s="4" t="s">
        <v>58</v>
      </c>
      <c r="C196" s="6">
        <v>4</v>
      </c>
      <c r="D196" s="6">
        <v>0</v>
      </c>
      <c r="E196" s="8">
        <f>C196-D196</f>
        <v>4</v>
      </c>
    </row>
    <row r="197" spans="1:5" x14ac:dyDescent="0.25">
      <c r="A197" s="9">
        <v>441476</v>
      </c>
      <c r="B197" s="4" t="s">
        <v>205</v>
      </c>
      <c r="C197" s="6">
        <v>53</v>
      </c>
      <c r="D197" s="6">
        <v>0</v>
      </c>
      <c r="E197" s="8">
        <f>C197-D197</f>
        <v>53</v>
      </c>
    </row>
    <row r="198" spans="1:5" x14ac:dyDescent="0.25">
      <c r="A198" s="9">
        <v>440067</v>
      </c>
      <c r="B198" s="4" t="s">
        <v>111</v>
      </c>
      <c r="C198" s="6">
        <v>16</v>
      </c>
      <c r="D198" s="6">
        <v>2</v>
      </c>
      <c r="E198" s="8">
        <f>C198-D198</f>
        <v>14</v>
      </c>
    </row>
    <row r="199" spans="1:5" x14ac:dyDescent="0.25">
      <c r="A199" s="9">
        <v>443085</v>
      </c>
      <c r="B199" s="4" t="s">
        <v>26</v>
      </c>
      <c r="C199" s="6">
        <v>0</v>
      </c>
      <c r="D199" s="6">
        <v>6</v>
      </c>
      <c r="E199" s="12">
        <v>0</v>
      </c>
    </row>
    <row r="200" spans="1:5" x14ac:dyDescent="0.25">
      <c r="A200" s="9">
        <v>441291</v>
      </c>
      <c r="B200" s="4" t="s">
        <v>165</v>
      </c>
      <c r="C200" s="6">
        <v>33</v>
      </c>
      <c r="D200" s="6">
        <v>4</v>
      </c>
      <c r="E200" s="8">
        <f>C200-D200</f>
        <v>29</v>
      </c>
    </row>
    <row r="201" spans="1:5" x14ac:dyDescent="0.25">
      <c r="A201" s="9">
        <v>443122</v>
      </c>
      <c r="B201" s="4" t="s">
        <v>29</v>
      </c>
      <c r="C201" s="6">
        <v>0</v>
      </c>
      <c r="D201" s="6">
        <v>4</v>
      </c>
      <c r="E201" s="12">
        <v>0</v>
      </c>
    </row>
    <row r="202" spans="1:5" x14ac:dyDescent="0.25">
      <c r="A202" s="9">
        <v>440066</v>
      </c>
      <c r="B202" s="4" t="s">
        <v>232</v>
      </c>
      <c r="C202" s="6">
        <v>73</v>
      </c>
      <c r="D202" s="6">
        <v>9</v>
      </c>
      <c r="E202" s="8">
        <f>C202-D202</f>
        <v>64</v>
      </c>
    </row>
    <row r="203" spans="1:5" x14ac:dyDescent="0.25">
      <c r="A203" s="9">
        <v>441128</v>
      </c>
      <c r="B203" s="4" t="s">
        <v>194</v>
      </c>
      <c r="C203" s="6">
        <v>61</v>
      </c>
      <c r="D203" s="6">
        <v>30</v>
      </c>
      <c r="E203" s="8">
        <f>C203-D203</f>
        <v>31</v>
      </c>
    </row>
    <row r="204" spans="1:5" x14ac:dyDescent="0.25">
      <c r="A204" s="9">
        <v>442926</v>
      </c>
      <c r="B204" s="4" t="s">
        <v>169</v>
      </c>
      <c r="C204" s="6">
        <v>47</v>
      </c>
      <c r="D204" s="6">
        <v>9</v>
      </c>
      <c r="E204" s="8">
        <f>C204-D204</f>
        <v>38</v>
      </c>
    </row>
    <row r="205" spans="1:5" x14ac:dyDescent="0.25">
      <c r="A205" s="9">
        <v>441129</v>
      </c>
      <c r="B205" s="4" t="s">
        <v>137</v>
      </c>
      <c r="C205" s="6">
        <v>25</v>
      </c>
      <c r="D205" s="6">
        <v>6</v>
      </c>
      <c r="E205" s="8">
        <f>C205-D205</f>
        <v>19</v>
      </c>
    </row>
    <row r="206" spans="1:5" x14ac:dyDescent="0.25">
      <c r="A206" s="9">
        <v>441130</v>
      </c>
      <c r="B206" s="4" t="s">
        <v>202</v>
      </c>
      <c r="C206" s="6">
        <v>89</v>
      </c>
      <c r="D206" s="6">
        <v>19</v>
      </c>
      <c r="E206" s="8">
        <f>C206-D206</f>
        <v>70</v>
      </c>
    </row>
    <row r="207" spans="1:5" x14ac:dyDescent="0.25">
      <c r="A207" s="9">
        <v>443081</v>
      </c>
      <c r="B207" s="4" t="s">
        <v>208</v>
      </c>
      <c r="C207" s="6">
        <v>56</v>
      </c>
      <c r="D207" s="6">
        <v>2</v>
      </c>
      <c r="E207" s="8">
        <f>C207-D207</f>
        <v>54</v>
      </c>
    </row>
    <row r="208" spans="1:5" x14ac:dyDescent="0.25">
      <c r="A208" s="9">
        <v>443118</v>
      </c>
      <c r="B208" s="4" t="s">
        <v>270</v>
      </c>
      <c r="C208" s="6">
        <v>112</v>
      </c>
      <c r="D208" s="6">
        <v>2</v>
      </c>
      <c r="E208" s="8">
        <f>C208-D208</f>
        <v>110</v>
      </c>
    </row>
    <row r="209" spans="1:5" x14ac:dyDescent="0.25">
      <c r="A209" s="9">
        <v>441479</v>
      </c>
      <c r="B209" s="4" t="s">
        <v>166</v>
      </c>
      <c r="C209" s="6">
        <v>43</v>
      </c>
      <c r="D209" s="6">
        <v>21</v>
      </c>
      <c r="E209" s="8">
        <f>C209-D209</f>
        <v>22</v>
      </c>
    </row>
    <row r="210" spans="1:5" x14ac:dyDescent="0.25">
      <c r="A210" s="9">
        <v>441125</v>
      </c>
      <c r="B210" s="4" t="s">
        <v>180</v>
      </c>
      <c r="C210" s="6">
        <v>66</v>
      </c>
      <c r="D210" s="6">
        <v>44</v>
      </c>
      <c r="E210" s="8">
        <f>C210-D210</f>
        <v>22</v>
      </c>
    </row>
    <row r="211" spans="1:5" x14ac:dyDescent="0.25">
      <c r="A211" s="9">
        <v>441296</v>
      </c>
      <c r="B211" s="4" t="s">
        <v>79</v>
      </c>
      <c r="C211" s="6">
        <v>39</v>
      </c>
      <c r="D211" s="6">
        <v>43</v>
      </c>
      <c r="E211" s="12">
        <v>0</v>
      </c>
    </row>
    <row r="212" spans="1:5" x14ac:dyDescent="0.25">
      <c r="A212" s="9">
        <v>442525</v>
      </c>
      <c r="B212" s="4" t="s">
        <v>154</v>
      </c>
      <c r="C212" s="6">
        <v>53</v>
      </c>
      <c r="D212" s="6">
        <v>51</v>
      </c>
      <c r="E212" s="8">
        <f>C212-D212</f>
        <v>2</v>
      </c>
    </row>
    <row r="213" spans="1:5" x14ac:dyDescent="0.25">
      <c r="A213" s="9">
        <v>442925</v>
      </c>
      <c r="B213" s="4" t="s">
        <v>123</v>
      </c>
      <c r="C213" s="6">
        <v>28</v>
      </c>
      <c r="D213" s="6">
        <v>26</v>
      </c>
      <c r="E213" s="8">
        <f>C213-D213</f>
        <v>2</v>
      </c>
    </row>
    <row r="214" spans="1:5" x14ac:dyDescent="0.25">
      <c r="A214" s="9">
        <v>442528</v>
      </c>
      <c r="B214" s="4" t="s">
        <v>120</v>
      </c>
      <c r="C214" s="6">
        <v>21</v>
      </c>
      <c r="D214" s="6">
        <v>15</v>
      </c>
      <c r="E214" s="8">
        <f>C214-D214</f>
        <v>6</v>
      </c>
    </row>
    <row r="215" spans="1:5" x14ac:dyDescent="0.25">
      <c r="A215" s="9">
        <v>442521</v>
      </c>
      <c r="B215" s="4" t="s">
        <v>196</v>
      </c>
      <c r="C215" s="6">
        <v>66</v>
      </c>
      <c r="D215" s="6">
        <v>25</v>
      </c>
      <c r="E215" s="8">
        <f>C215-D215</f>
        <v>41</v>
      </c>
    </row>
    <row r="216" spans="1:5" x14ac:dyDescent="0.25">
      <c r="A216" s="9">
        <v>442527</v>
      </c>
      <c r="B216" s="4" t="s">
        <v>260</v>
      </c>
      <c r="C216" s="6">
        <v>121</v>
      </c>
      <c r="D216" s="6">
        <v>53</v>
      </c>
      <c r="E216" s="8">
        <f>C216-D216</f>
        <v>68</v>
      </c>
    </row>
    <row r="217" spans="1:5" x14ac:dyDescent="0.25">
      <c r="A217" s="9">
        <v>440399</v>
      </c>
      <c r="B217" s="4" t="s">
        <v>181</v>
      </c>
      <c r="C217" s="6">
        <v>38</v>
      </c>
      <c r="D217" s="6">
        <v>0</v>
      </c>
      <c r="E217" s="8">
        <f>C217-D217</f>
        <v>38</v>
      </c>
    </row>
    <row r="218" spans="1:5" x14ac:dyDescent="0.25">
      <c r="A218" s="9">
        <v>441471</v>
      </c>
      <c r="B218" s="4" t="s">
        <v>63</v>
      </c>
      <c r="C218" s="6">
        <v>4</v>
      </c>
      <c r="D218" s="6">
        <v>0</v>
      </c>
      <c r="E218" s="8">
        <f>C218-D218</f>
        <v>4</v>
      </c>
    </row>
    <row r="219" spans="1:5" x14ac:dyDescent="0.25">
      <c r="A219" s="9">
        <v>440411</v>
      </c>
      <c r="B219" s="4" t="s">
        <v>70</v>
      </c>
      <c r="C219" s="6">
        <v>6</v>
      </c>
      <c r="D219" s="6">
        <v>0</v>
      </c>
      <c r="E219" s="8">
        <f>C219-D219</f>
        <v>6</v>
      </c>
    </row>
    <row r="220" spans="1:5" x14ac:dyDescent="0.25">
      <c r="A220" s="9">
        <v>441292</v>
      </c>
      <c r="B220" s="4" t="s">
        <v>69</v>
      </c>
      <c r="C220" s="6">
        <v>6</v>
      </c>
      <c r="D220" s="6">
        <v>0</v>
      </c>
      <c r="E220" s="8">
        <f>C220-D220</f>
        <v>6</v>
      </c>
    </row>
    <row r="221" spans="1:5" x14ac:dyDescent="0.25">
      <c r="A221" s="9">
        <v>440410</v>
      </c>
      <c r="B221" s="4" t="s">
        <v>45</v>
      </c>
      <c r="C221" s="6">
        <v>0</v>
      </c>
      <c r="D221" s="6">
        <v>0</v>
      </c>
      <c r="E221" s="12">
        <v>0</v>
      </c>
    </row>
    <row r="222" spans="1:5" x14ac:dyDescent="0.25">
      <c r="A222" s="9">
        <v>443080</v>
      </c>
      <c r="B222" s="4" t="s">
        <v>1</v>
      </c>
      <c r="C222" s="6">
        <v>0</v>
      </c>
      <c r="D222" s="6">
        <v>37</v>
      </c>
      <c r="E222" s="12">
        <v>0</v>
      </c>
    </row>
    <row r="223" spans="1:5" x14ac:dyDescent="0.25">
      <c r="A223" s="9">
        <v>442522</v>
      </c>
      <c r="B223" s="4" t="s">
        <v>245</v>
      </c>
      <c r="C223" s="6">
        <v>98</v>
      </c>
      <c r="D223" s="6">
        <v>70</v>
      </c>
      <c r="E223" s="8">
        <f>C223-D223</f>
        <v>28</v>
      </c>
    </row>
    <row r="224" spans="1:5" x14ac:dyDescent="0.25">
      <c r="A224" s="9">
        <v>443117</v>
      </c>
      <c r="B224" s="4" t="s">
        <v>225</v>
      </c>
      <c r="C224" s="6">
        <v>74</v>
      </c>
      <c r="D224" s="6">
        <v>1</v>
      </c>
      <c r="E224" s="8">
        <f>C224-D224</f>
        <v>73</v>
      </c>
    </row>
    <row r="225" spans="1:5" x14ac:dyDescent="0.25">
      <c r="A225" s="9">
        <v>442524</v>
      </c>
      <c r="B225" s="4" t="s">
        <v>230</v>
      </c>
      <c r="C225" s="6">
        <v>157</v>
      </c>
      <c r="D225" s="6">
        <v>90</v>
      </c>
      <c r="E225" s="8">
        <f>C225-D225</f>
        <v>67</v>
      </c>
    </row>
    <row r="226" spans="1:5" x14ac:dyDescent="0.25">
      <c r="A226" s="9">
        <v>522258</v>
      </c>
      <c r="B226" s="4" t="s">
        <v>272</v>
      </c>
      <c r="C226" s="6">
        <v>153</v>
      </c>
      <c r="D226" s="6">
        <v>54</v>
      </c>
      <c r="E226" s="8">
        <f>C226-D226</f>
        <v>99</v>
      </c>
    </row>
    <row r="227" spans="1:5" x14ac:dyDescent="0.25">
      <c r="A227" s="9">
        <v>442928</v>
      </c>
      <c r="B227" s="4" t="s">
        <v>246</v>
      </c>
      <c r="C227" s="6">
        <v>113</v>
      </c>
      <c r="D227" s="6">
        <v>48</v>
      </c>
      <c r="E227" s="8">
        <f>C227-D227</f>
        <v>65</v>
      </c>
    </row>
    <row r="228" spans="1:5" x14ac:dyDescent="0.25">
      <c r="A228" s="9">
        <v>522418</v>
      </c>
      <c r="B228" s="4" t="s">
        <v>84</v>
      </c>
      <c r="C228" s="6">
        <v>15</v>
      </c>
      <c r="D228" s="6">
        <v>8</v>
      </c>
      <c r="E228" s="8">
        <f>C228-D228</f>
        <v>7</v>
      </c>
    </row>
    <row r="229" spans="1:5" x14ac:dyDescent="0.25">
      <c r="A229" s="9">
        <v>522412</v>
      </c>
      <c r="B229" s="4" t="s">
        <v>140</v>
      </c>
      <c r="C229" s="6">
        <v>61</v>
      </c>
      <c r="D229" s="6">
        <v>41</v>
      </c>
      <c r="E229" s="8">
        <f>C229-D229</f>
        <v>20</v>
      </c>
    </row>
    <row r="230" spans="1:5" x14ac:dyDescent="0.25">
      <c r="A230" s="9">
        <v>522413</v>
      </c>
      <c r="B230" s="4" t="s">
        <v>219</v>
      </c>
      <c r="C230" s="6">
        <v>90</v>
      </c>
      <c r="D230" s="6">
        <v>52</v>
      </c>
      <c r="E230" s="8">
        <f>C230-D230</f>
        <v>38</v>
      </c>
    </row>
    <row r="231" spans="1:5" x14ac:dyDescent="0.25">
      <c r="A231" s="9">
        <v>527402</v>
      </c>
      <c r="B231" s="4" t="s">
        <v>129</v>
      </c>
      <c r="C231" s="6">
        <v>26</v>
      </c>
      <c r="D231" s="6">
        <v>5</v>
      </c>
      <c r="E231" s="8">
        <f>C231-D231</f>
        <v>21</v>
      </c>
    </row>
    <row r="232" spans="1:5" x14ac:dyDescent="0.25">
      <c r="A232" s="9">
        <v>522417</v>
      </c>
      <c r="B232" s="4" t="s">
        <v>206</v>
      </c>
      <c r="C232" s="6">
        <v>74</v>
      </c>
      <c r="D232" s="6">
        <v>34</v>
      </c>
      <c r="E232" s="8">
        <f>C232-D232</f>
        <v>40</v>
      </c>
    </row>
    <row r="233" spans="1:5" x14ac:dyDescent="0.25">
      <c r="A233" s="9">
        <v>527411</v>
      </c>
      <c r="B233" s="4" t="s">
        <v>110</v>
      </c>
      <c r="C233" s="6">
        <v>16</v>
      </c>
      <c r="D233" s="6">
        <v>0</v>
      </c>
      <c r="E233" s="8">
        <f>C233-D233</f>
        <v>16</v>
      </c>
    </row>
    <row r="234" spans="1:5" x14ac:dyDescent="0.25">
      <c r="A234" s="9">
        <v>522414</v>
      </c>
      <c r="B234" s="4" t="s">
        <v>285</v>
      </c>
      <c r="C234" s="6">
        <v>236</v>
      </c>
      <c r="D234" s="6">
        <v>97</v>
      </c>
      <c r="E234" s="8">
        <f>C234-D234</f>
        <v>139</v>
      </c>
    </row>
    <row r="235" spans="1:5" x14ac:dyDescent="0.25">
      <c r="A235" s="9">
        <v>522259</v>
      </c>
      <c r="B235" s="4" t="s">
        <v>286</v>
      </c>
      <c r="C235" s="6">
        <v>197</v>
      </c>
      <c r="D235" s="6">
        <v>58</v>
      </c>
      <c r="E235" s="8">
        <f>C235-D235</f>
        <v>139</v>
      </c>
    </row>
    <row r="236" spans="1:5" x14ac:dyDescent="0.25">
      <c r="A236" s="9">
        <v>442930</v>
      </c>
      <c r="B236" s="4" t="s">
        <v>155</v>
      </c>
      <c r="C236" s="6">
        <v>66</v>
      </c>
      <c r="D236" s="6">
        <v>54</v>
      </c>
      <c r="E236" s="8">
        <f>C236-D236</f>
        <v>12</v>
      </c>
    </row>
    <row r="237" spans="1:5" x14ac:dyDescent="0.25">
      <c r="A237" s="9">
        <v>522433</v>
      </c>
      <c r="B237" s="4" t="s">
        <v>162</v>
      </c>
      <c r="C237" s="6">
        <v>40</v>
      </c>
      <c r="D237" s="6">
        <v>21</v>
      </c>
      <c r="E237" s="8">
        <f>C237-D237</f>
        <v>19</v>
      </c>
    </row>
    <row r="238" spans="1:5" x14ac:dyDescent="0.25">
      <c r="A238" s="9">
        <v>522427</v>
      </c>
      <c r="B238" s="4" t="s">
        <v>73</v>
      </c>
      <c r="C238" s="6">
        <v>19</v>
      </c>
      <c r="D238" s="6">
        <v>20</v>
      </c>
      <c r="E238" s="12">
        <v>0</v>
      </c>
    </row>
    <row r="239" spans="1:5" x14ac:dyDescent="0.25">
      <c r="A239" s="9">
        <v>522428</v>
      </c>
      <c r="B239" s="4" t="s">
        <v>175</v>
      </c>
      <c r="C239" s="6">
        <v>60</v>
      </c>
      <c r="D239" s="6">
        <v>29</v>
      </c>
      <c r="E239" s="8">
        <f>C239-D239</f>
        <v>31</v>
      </c>
    </row>
    <row r="240" spans="1:5" x14ac:dyDescent="0.25">
      <c r="A240" s="9">
        <v>527403</v>
      </c>
      <c r="B240" s="4" t="s">
        <v>60</v>
      </c>
      <c r="C240" s="6">
        <v>5</v>
      </c>
      <c r="D240" s="6">
        <v>2</v>
      </c>
      <c r="E240" s="8">
        <f>C240-D240</f>
        <v>3</v>
      </c>
    </row>
    <row r="241" spans="1:5" x14ac:dyDescent="0.25">
      <c r="A241" s="9">
        <v>522432</v>
      </c>
      <c r="B241" s="4" t="s">
        <v>25</v>
      </c>
      <c r="C241" s="6">
        <v>4</v>
      </c>
      <c r="D241" s="6">
        <v>15</v>
      </c>
      <c r="E241" s="12">
        <v>0</v>
      </c>
    </row>
    <row r="242" spans="1:5" x14ac:dyDescent="0.25">
      <c r="A242" s="9">
        <v>527412</v>
      </c>
      <c r="B242" s="4" t="s">
        <v>273</v>
      </c>
      <c r="C242" s="6">
        <v>120</v>
      </c>
      <c r="D242" s="6">
        <v>1</v>
      </c>
      <c r="E242" s="8">
        <f>C242-D242</f>
        <v>119</v>
      </c>
    </row>
    <row r="243" spans="1:5" x14ac:dyDescent="0.25">
      <c r="A243" s="9">
        <v>522429</v>
      </c>
      <c r="B243" s="4" t="s">
        <v>279</v>
      </c>
      <c r="C243" s="6">
        <v>249</v>
      </c>
      <c r="D243" s="6">
        <v>135</v>
      </c>
      <c r="E243" s="8">
        <f>C243-D243</f>
        <v>114</v>
      </c>
    </row>
    <row r="244" spans="1:5" x14ac:dyDescent="0.25">
      <c r="A244" s="9">
        <v>442534</v>
      </c>
      <c r="B244" s="4" t="s">
        <v>268</v>
      </c>
      <c r="C244" s="6">
        <v>200</v>
      </c>
      <c r="D244" s="6">
        <v>80</v>
      </c>
      <c r="E244" s="8">
        <f>C244-D244</f>
        <v>120</v>
      </c>
    </row>
    <row r="245" spans="1:5" x14ac:dyDescent="0.25">
      <c r="A245" s="9">
        <v>442931</v>
      </c>
      <c r="B245" s="4" t="s">
        <v>241</v>
      </c>
      <c r="C245" s="6">
        <v>183</v>
      </c>
      <c r="D245" s="6">
        <v>81</v>
      </c>
      <c r="E245" s="8">
        <f>C245-D245</f>
        <v>102</v>
      </c>
    </row>
    <row r="246" spans="1:5" x14ac:dyDescent="0.25">
      <c r="A246" s="9">
        <v>442537</v>
      </c>
      <c r="B246" s="4" t="s">
        <v>17</v>
      </c>
      <c r="C246" s="6">
        <v>5</v>
      </c>
      <c r="D246" s="6">
        <v>23</v>
      </c>
      <c r="E246" s="12">
        <v>0</v>
      </c>
    </row>
    <row r="247" spans="1:5" x14ac:dyDescent="0.25">
      <c r="A247" s="9">
        <v>442530</v>
      </c>
      <c r="B247" s="4" t="s">
        <v>68</v>
      </c>
      <c r="C247" s="6">
        <v>34</v>
      </c>
      <c r="D247" s="6">
        <v>65</v>
      </c>
      <c r="E247" s="12">
        <v>0</v>
      </c>
    </row>
    <row r="248" spans="1:5" x14ac:dyDescent="0.25">
      <c r="A248" s="9">
        <v>442536</v>
      </c>
      <c r="B248" s="4" t="s">
        <v>269</v>
      </c>
      <c r="C248" s="6">
        <v>145</v>
      </c>
      <c r="D248" s="6">
        <v>81</v>
      </c>
      <c r="E248" s="8">
        <f>C248-D248</f>
        <v>64</v>
      </c>
    </row>
    <row r="249" spans="1:5" x14ac:dyDescent="0.25">
      <c r="A249" s="9">
        <v>443083</v>
      </c>
      <c r="B249" s="4" t="s">
        <v>213</v>
      </c>
      <c r="C249" s="6">
        <v>58</v>
      </c>
      <c r="D249" s="6">
        <v>9</v>
      </c>
      <c r="E249" s="8">
        <f>C249-D249</f>
        <v>49</v>
      </c>
    </row>
    <row r="250" spans="1:5" x14ac:dyDescent="0.25">
      <c r="A250" s="9">
        <v>442531</v>
      </c>
      <c r="B250" s="4" t="s">
        <v>136</v>
      </c>
      <c r="C250" s="6">
        <v>43</v>
      </c>
      <c r="D250" s="6">
        <v>56</v>
      </c>
      <c r="E250" s="12">
        <v>0</v>
      </c>
    </row>
    <row r="251" spans="1:5" x14ac:dyDescent="0.25">
      <c r="A251" s="9">
        <v>443120</v>
      </c>
      <c r="B251" s="4" t="s">
        <v>251</v>
      </c>
      <c r="C251" s="6">
        <v>103</v>
      </c>
      <c r="D251" s="6">
        <v>5</v>
      </c>
      <c r="E251" s="8">
        <f>C251-D251</f>
        <v>98</v>
      </c>
    </row>
    <row r="252" spans="1:5" x14ac:dyDescent="0.25">
      <c r="A252" s="9">
        <v>442533</v>
      </c>
      <c r="B252" s="4" t="s">
        <v>266</v>
      </c>
      <c r="C252" s="6">
        <v>324</v>
      </c>
      <c r="D252" s="6">
        <v>267</v>
      </c>
      <c r="E252" s="8">
        <f>C252-D252</f>
        <v>57</v>
      </c>
    </row>
    <row r="253" spans="1:5" x14ac:dyDescent="0.25">
      <c r="A253" s="9">
        <v>513424</v>
      </c>
      <c r="B253" s="4" t="s">
        <v>283</v>
      </c>
      <c r="C253" s="6">
        <v>191</v>
      </c>
      <c r="D253" s="6">
        <v>67</v>
      </c>
      <c r="E253" s="8">
        <f>C253-D253</f>
        <v>124</v>
      </c>
    </row>
    <row r="254" spans="1:5" x14ac:dyDescent="0.25">
      <c r="A254" s="9">
        <v>442932</v>
      </c>
      <c r="B254" s="4" t="s">
        <v>217</v>
      </c>
      <c r="C254" s="6">
        <v>112</v>
      </c>
      <c r="D254" s="6">
        <v>76</v>
      </c>
      <c r="E254" s="8">
        <f>C254-D254</f>
        <v>36</v>
      </c>
    </row>
    <row r="255" spans="1:5" x14ac:dyDescent="0.25">
      <c r="A255" s="9">
        <v>515653</v>
      </c>
      <c r="B255" s="4" t="s">
        <v>191</v>
      </c>
      <c r="C255" s="6">
        <v>51</v>
      </c>
      <c r="D255" s="6">
        <v>8</v>
      </c>
      <c r="E255" s="8">
        <f>C255-D255</f>
        <v>43</v>
      </c>
    </row>
    <row r="256" spans="1:5" x14ac:dyDescent="0.25">
      <c r="A256" s="9">
        <v>519048</v>
      </c>
      <c r="B256" s="4" t="s">
        <v>218</v>
      </c>
      <c r="C256" s="6">
        <v>77</v>
      </c>
      <c r="D256" s="6">
        <v>25</v>
      </c>
      <c r="E256" s="8">
        <f>C256-D256</f>
        <v>52</v>
      </c>
    </row>
    <row r="257" spans="1:5" x14ac:dyDescent="0.25">
      <c r="A257" s="9">
        <v>513425</v>
      </c>
      <c r="B257" s="4" t="s">
        <v>222</v>
      </c>
      <c r="C257" s="6">
        <v>90</v>
      </c>
      <c r="D257" s="6">
        <v>49</v>
      </c>
      <c r="E257" s="8">
        <f>C257-D257</f>
        <v>41</v>
      </c>
    </row>
    <row r="258" spans="1:5" x14ac:dyDescent="0.25">
      <c r="A258" s="9">
        <v>527404</v>
      </c>
      <c r="B258" s="4" t="s">
        <v>95</v>
      </c>
      <c r="C258" s="6">
        <v>14</v>
      </c>
      <c r="D258" s="6">
        <v>2</v>
      </c>
      <c r="E258" s="8">
        <f>C258-D258</f>
        <v>12</v>
      </c>
    </row>
    <row r="259" spans="1:5" x14ac:dyDescent="0.25">
      <c r="A259" s="9">
        <v>517676</v>
      </c>
      <c r="B259" s="4" t="s">
        <v>231</v>
      </c>
      <c r="C259" s="6">
        <v>90</v>
      </c>
      <c r="D259" s="6">
        <v>26</v>
      </c>
      <c r="E259" s="8">
        <f>C259-D259</f>
        <v>64</v>
      </c>
    </row>
    <row r="260" spans="1:5" x14ac:dyDescent="0.25">
      <c r="A260" s="9">
        <v>513422</v>
      </c>
      <c r="B260" s="4" t="s">
        <v>263</v>
      </c>
      <c r="C260" s="6">
        <v>215</v>
      </c>
      <c r="D260" s="6">
        <v>98</v>
      </c>
      <c r="E260" s="8">
        <f>C260-D260</f>
        <v>117</v>
      </c>
    </row>
    <row r="261" spans="1:5" x14ac:dyDescent="0.25">
      <c r="A261" s="9">
        <v>527413</v>
      </c>
      <c r="B261" s="4" t="s">
        <v>37</v>
      </c>
      <c r="C261" s="6">
        <v>1</v>
      </c>
      <c r="D261" s="6">
        <v>2</v>
      </c>
      <c r="E261" s="12">
        <v>0</v>
      </c>
    </row>
    <row r="262" spans="1:5" x14ac:dyDescent="0.25">
      <c r="A262" s="9">
        <v>513428</v>
      </c>
      <c r="B262" s="4" t="s">
        <v>298</v>
      </c>
      <c r="C262" s="6">
        <v>760</v>
      </c>
      <c r="D262" s="6">
        <v>77</v>
      </c>
      <c r="E262" s="8">
        <f>C262-D262</f>
        <v>683</v>
      </c>
    </row>
    <row r="263" spans="1:5" x14ac:dyDescent="0.25">
      <c r="A263" s="9">
        <v>442933</v>
      </c>
      <c r="B263" s="4" t="s">
        <v>104</v>
      </c>
      <c r="C263" s="6">
        <v>32</v>
      </c>
      <c r="D263" s="6">
        <v>53</v>
      </c>
      <c r="E263" s="12">
        <v>0</v>
      </c>
    </row>
    <row r="264" spans="1:5" x14ac:dyDescent="0.25">
      <c r="A264" s="9">
        <v>515652</v>
      </c>
      <c r="B264" s="4" t="s">
        <v>177</v>
      </c>
      <c r="C264" s="6">
        <v>42</v>
      </c>
      <c r="D264" s="6">
        <v>9</v>
      </c>
      <c r="E264" s="8">
        <f>C264-D264</f>
        <v>33</v>
      </c>
    </row>
    <row r="265" spans="1:5" x14ac:dyDescent="0.25">
      <c r="A265" s="9">
        <v>519049</v>
      </c>
      <c r="B265" s="4" t="s">
        <v>227</v>
      </c>
      <c r="C265" s="6">
        <v>84</v>
      </c>
      <c r="D265" s="6">
        <v>24</v>
      </c>
      <c r="E265" s="8">
        <f>C265-D265</f>
        <v>60</v>
      </c>
    </row>
    <row r="266" spans="1:5" x14ac:dyDescent="0.25">
      <c r="A266" s="9">
        <v>513429</v>
      </c>
      <c r="B266" s="4" t="s">
        <v>281</v>
      </c>
      <c r="C266" s="6">
        <v>162</v>
      </c>
      <c r="D266" s="6">
        <v>55</v>
      </c>
      <c r="E266" s="8">
        <f>C266-D266</f>
        <v>107</v>
      </c>
    </row>
    <row r="267" spans="1:5" x14ac:dyDescent="0.25">
      <c r="A267" s="9">
        <v>527405</v>
      </c>
      <c r="B267" s="4" t="s">
        <v>142</v>
      </c>
      <c r="C267" s="6">
        <v>15</v>
      </c>
      <c r="D267" s="6">
        <v>11</v>
      </c>
      <c r="E267" s="8">
        <f>C267-D267</f>
        <v>4</v>
      </c>
    </row>
    <row r="268" spans="1:5" x14ac:dyDescent="0.25">
      <c r="A268" s="9">
        <v>517677</v>
      </c>
      <c r="B268" s="4" t="s">
        <v>187</v>
      </c>
      <c r="C268" s="6">
        <v>66</v>
      </c>
      <c r="D268" s="6">
        <v>31</v>
      </c>
      <c r="E268" s="8">
        <f>C268-D268</f>
        <v>35</v>
      </c>
    </row>
    <row r="269" spans="1:5" x14ac:dyDescent="0.25">
      <c r="A269" s="9">
        <v>527414</v>
      </c>
      <c r="B269" s="4" t="s">
        <v>193</v>
      </c>
      <c r="C269" s="6">
        <v>47</v>
      </c>
      <c r="D269" s="6">
        <v>0</v>
      </c>
      <c r="E269" s="8">
        <f>C269-D269</f>
        <v>47</v>
      </c>
    </row>
    <row r="270" spans="1:5" x14ac:dyDescent="0.25">
      <c r="A270" s="9">
        <v>442543</v>
      </c>
      <c r="B270" s="4" t="s">
        <v>259</v>
      </c>
      <c r="C270" s="6">
        <v>106</v>
      </c>
      <c r="D270" s="6">
        <v>24</v>
      </c>
      <c r="E270" s="8">
        <f>C270-D270</f>
        <v>82</v>
      </c>
    </row>
    <row r="271" spans="1:5" x14ac:dyDescent="0.25">
      <c r="A271" s="9">
        <v>442929</v>
      </c>
      <c r="B271" s="4" t="s">
        <v>33</v>
      </c>
      <c r="C271" s="6">
        <v>0</v>
      </c>
      <c r="D271" s="6">
        <v>6</v>
      </c>
      <c r="E271" s="12">
        <v>0</v>
      </c>
    </row>
    <row r="272" spans="1:5" x14ac:dyDescent="0.25">
      <c r="A272" s="9">
        <v>442546</v>
      </c>
      <c r="B272" s="4" t="s">
        <v>209</v>
      </c>
      <c r="C272" s="6">
        <v>55</v>
      </c>
      <c r="D272" s="6">
        <v>0</v>
      </c>
      <c r="E272" s="8">
        <f>C272-D272</f>
        <v>55</v>
      </c>
    </row>
    <row r="273" spans="1:5" x14ac:dyDescent="0.25">
      <c r="A273" s="9">
        <v>442539</v>
      </c>
      <c r="B273" s="4" t="s">
        <v>90</v>
      </c>
      <c r="C273" s="6">
        <v>449</v>
      </c>
      <c r="D273" s="6">
        <v>441</v>
      </c>
      <c r="E273" s="8">
        <f>C273-D273</f>
        <v>8</v>
      </c>
    </row>
    <row r="274" spans="1:5" x14ac:dyDescent="0.25">
      <c r="A274" s="9">
        <v>442545</v>
      </c>
      <c r="B274" s="4" t="s">
        <v>31</v>
      </c>
      <c r="C274" s="6">
        <v>0</v>
      </c>
      <c r="D274" s="6">
        <v>5</v>
      </c>
      <c r="E274" s="12">
        <v>0</v>
      </c>
    </row>
    <row r="275" spans="1:5" x14ac:dyDescent="0.25">
      <c r="A275" s="9">
        <v>443082</v>
      </c>
      <c r="B275" s="4" t="s">
        <v>156</v>
      </c>
      <c r="C275" s="6">
        <v>40</v>
      </c>
      <c r="D275" s="6">
        <v>11</v>
      </c>
      <c r="E275" s="8">
        <f>C275-D275</f>
        <v>29</v>
      </c>
    </row>
    <row r="276" spans="1:5" x14ac:dyDescent="0.25">
      <c r="A276" s="9">
        <v>442540</v>
      </c>
      <c r="B276" s="4" t="s">
        <v>210</v>
      </c>
      <c r="C276" s="6">
        <v>56</v>
      </c>
      <c r="D276" s="6">
        <v>1</v>
      </c>
      <c r="E276" s="8">
        <f>C276-D276</f>
        <v>55</v>
      </c>
    </row>
    <row r="277" spans="1:5" x14ac:dyDescent="0.25">
      <c r="A277" s="9">
        <v>443119</v>
      </c>
      <c r="B277" s="4" t="s">
        <v>55</v>
      </c>
      <c r="C277" s="6">
        <v>15</v>
      </c>
      <c r="D277" s="6">
        <v>12</v>
      </c>
      <c r="E277" s="8">
        <f>C277-D277</f>
        <v>3</v>
      </c>
    </row>
    <row r="278" spans="1:5" x14ac:dyDescent="0.25">
      <c r="A278" s="9">
        <v>442542</v>
      </c>
      <c r="B278" s="4" t="s">
        <v>76</v>
      </c>
      <c r="C278" s="6">
        <v>105</v>
      </c>
      <c r="D278" s="6">
        <v>128</v>
      </c>
      <c r="E278" s="12">
        <v>0</v>
      </c>
    </row>
    <row r="279" spans="1:5" x14ac:dyDescent="0.25">
      <c r="A279" s="9">
        <v>519452</v>
      </c>
      <c r="B279" s="4" t="s">
        <v>341</v>
      </c>
      <c r="C279" s="6">
        <v>159</v>
      </c>
      <c r="D279" s="6">
        <v>8</v>
      </c>
      <c r="E279" s="8">
        <f>C279-D279</f>
        <v>151</v>
      </c>
    </row>
    <row r="280" spans="1:5" x14ac:dyDescent="0.25">
      <c r="A280" s="9">
        <v>519450</v>
      </c>
      <c r="B280" s="4" t="s">
        <v>342</v>
      </c>
      <c r="C280" s="6">
        <v>328</v>
      </c>
      <c r="D280" s="6">
        <v>44</v>
      </c>
      <c r="E280" s="8">
        <f>C280-D280</f>
        <v>284</v>
      </c>
    </row>
    <row r="281" spans="1:5" x14ac:dyDescent="0.25">
      <c r="A281" s="9">
        <v>442934</v>
      </c>
      <c r="B281" s="4" t="s">
        <v>343</v>
      </c>
      <c r="C281" s="6">
        <v>127</v>
      </c>
      <c r="D281" s="6">
        <v>9</v>
      </c>
      <c r="E281" s="8">
        <f>C281-D281</f>
        <v>118</v>
      </c>
    </row>
    <row r="282" spans="1:5" x14ac:dyDescent="0.25">
      <c r="A282" s="9">
        <v>519457</v>
      </c>
      <c r="B282" s="4" t="s">
        <v>344</v>
      </c>
      <c r="C282" s="6">
        <v>75</v>
      </c>
      <c r="D282" s="6">
        <v>2</v>
      </c>
      <c r="E282" s="8">
        <f>C282-D282</f>
        <v>73</v>
      </c>
    </row>
    <row r="283" spans="1:5" x14ac:dyDescent="0.25">
      <c r="A283" s="9">
        <v>519451</v>
      </c>
      <c r="B283" s="4" t="s">
        <v>345</v>
      </c>
      <c r="C283" s="6">
        <v>82</v>
      </c>
      <c r="D283" s="6">
        <v>19</v>
      </c>
      <c r="E283" s="8">
        <f>C283-D283</f>
        <v>63</v>
      </c>
    </row>
    <row r="284" spans="1:5" x14ac:dyDescent="0.25">
      <c r="A284" s="9">
        <v>519456</v>
      </c>
      <c r="B284" s="4" t="s">
        <v>346</v>
      </c>
      <c r="C284" s="6">
        <v>42</v>
      </c>
      <c r="D284" s="6">
        <v>32</v>
      </c>
      <c r="E284" s="8">
        <f>C284-D284</f>
        <v>10</v>
      </c>
    </row>
    <row r="285" spans="1:5" x14ac:dyDescent="0.25">
      <c r="A285" s="9">
        <v>519453</v>
      </c>
      <c r="B285" s="4" t="s">
        <v>347</v>
      </c>
      <c r="C285" s="6">
        <v>88</v>
      </c>
      <c r="D285" s="6">
        <v>32</v>
      </c>
      <c r="E285" s="8">
        <f>C285-D285</f>
        <v>56</v>
      </c>
    </row>
    <row r="286" spans="1:5" x14ac:dyDescent="0.25">
      <c r="A286" s="9">
        <v>527406</v>
      </c>
      <c r="B286" s="4" t="s">
        <v>41</v>
      </c>
      <c r="C286" s="6">
        <v>0</v>
      </c>
      <c r="D286" s="6">
        <v>16</v>
      </c>
      <c r="E286" s="12">
        <v>0</v>
      </c>
    </row>
    <row r="287" spans="1:5" x14ac:dyDescent="0.25">
      <c r="A287" s="9">
        <v>527415</v>
      </c>
      <c r="B287" s="4" t="s">
        <v>83</v>
      </c>
      <c r="C287" s="6">
        <v>10</v>
      </c>
      <c r="D287" s="6">
        <v>13</v>
      </c>
      <c r="E287" s="12">
        <v>0</v>
      </c>
    </row>
    <row r="288" spans="1:5" x14ac:dyDescent="0.25">
      <c r="A288" s="9">
        <v>440131</v>
      </c>
      <c r="B288" s="4" t="s">
        <v>348</v>
      </c>
      <c r="C288" s="6">
        <v>0</v>
      </c>
      <c r="D288" s="6">
        <v>0</v>
      </c>
      <c r="E288" s="12">
        <v>0</v>
      </c>
    </row>
    <row r="289" spans="1:5" x14ac:dyDescent="0.25">
      <c r="A289" s="9">
        <v>440130</v>
      </c>
      <c r="B289" s="4" t="s">
        <v>349</v>
      </c>
      <c r="C289" s="6">
        <v>2</v>
      </c>
      <c r="D289" s="6">
        <v>0</v>
      </c>
      <c r="E289" s="8">
        <f>C289-D289</f>
        <v>2</v>
      </c>
    </row>
    <row r="290" spans="1:5" x14ac:dyDescent="0.25">
      <c r="A290" s="9">
        <v>440149</v>
      </c>
      <c r="B290" s="4" t="s">
        <v>182</v>
      </c>
      <c r="C290" s="6">
        <v>190</v>
      </c>
      <c r="D290" s="6">
        <v>186</v>
      </c>
      <c r="E290" s="8">
        <f>C290-D290</f>
        <v>4</v>
      </c>
    </row>
    <row r="291" spans="1:5" x14ac:dyDescent="0.25">
      <c r="A291" s="9">
        <v>442935</v>
      </c>
      <c r="B291" s="4" t="s">
        <v>197</v>
      </c>
      <c r="C291" s="6">
        <v>126</v>
      </c>
      <c r="D291" s="6">
        <v>102</v>
      </c>
      <c r="E291" s="8">
        <f>C291-D291</f>
        <v>24</v>
      </c>
    </row>
    <row r="292" spans="1:5" x14ac:dyDescent="0.25">
      <c r="A292" s="9">
        <v>440147</v>
      </c>
      <c r="B292" s="4" t="s">
        <v>13</v>
      </c>
      <c r="C292" s="6">
        <v>47</v>
      </c>
      <c r="D292" s="6">
        <v>46</v>
      </c>
      <c r="E292" s="8">
        <f>C292-D292</f>
        <v>1</v>
      </c>
    </row>
    <row r="293" spans="1:5" x14ac:dyDescent="0.25">
      <c r="A293" s="9">
        <v>441478</v>
      </c>
      <c r="B293" s="4" t="s">
        <v>247</v>
      </c>
      <c r="C293" s="6">
        <v>145</v>
      </c>
      <c r="D293" s="6">
        <v>78</v>
      </c>
      <c r="E293" s="8">
        <f>C293-D293</f>
        <v>67</v>
      </c>
    </row>
    <row r="294" spans="1:5" x14ac:dyDescent="0.25">
      <c r="A294" s="9">
        <v>440148</v>
      </c>
      <c r="B294" s="4" t="s">
        <v>212</v>
      </c>
      <c r="C294" s="6">
        <v>222</v>
      </c>
      <c r="D294" s="6">
        <v>187</v>
      </c>
      <c r="E294" s="8">
        <f>C294-D294</f>
        <v>35</v>
      </c>
    </row>
    <row r="295" spans="1:5" x14ac:dyDescent="0.25">
      <c r="A295" s="9">
        <v>443084</v>
      </c>
      <c r="B295" s="4" t="s">
        <v>264</v>
      </c>
      <c r="C295" s="6">
        <v>107</v>
      </c>
      <c r="D295" s="6">
        <v>8</v>
      </c>
      <c r="E295" s="8">
        <f>C295-D295</f>
        <v>99</v>
      </c>
    </row>
    <row r="296" spans="1:5" x14ac:dyDescent="0.25">
      <c r="A296" s="9">
        <v>441297</v>
      </c>
      <c r="B296" s="4" t="s">
        <v>282</v>
      </c>
      <c r="C296" s="6">
        <v>222</v>
      </c>
      <c r="D296" s="6">
        <v>192</v>
      </c>
      <c r="E296" s="8">
        <f>C296-D296</f>
        <v>30</v>
      </c>
    </row>
    <row r="297" spans="1:5" x14ac:dyDescent="0.25">
      <c r="A297" s="9">
        <v>443121</v>
      </c>
      <c r="B297" s="4" t="s">
        <v>292</v>
      </c>
      <c r="C297" s="6">
        <v>288</v>
      </c>
      <c r="D297" s="6">
        <v>5</v>
      </c>
      <c r="E297" s="8">
        <f>C297-D297</f>
        <v>283</v>
      </c>
    </row>
    <row r="298" spans="1:5" x14ac:dyDescent="0.25">
      <c r="A298" s="9">
        <v>440150</v>
      </c>
      <c r="B298" s="4" t="s">
        <v>288</v>
      </c>
      <c r="C298" s="6">
        <v>498</v>
      </c>
      <c r="D298" s="6">
        <v>472</v>
      </c>
      <c r="E298" s="8">
        <f>C298-D298</f>
        <v>26</v>
      </c>
    </row>
    <row r="299" spans="1:5" x14ac:dyDescent="0.25">
      <c r="A299" s="9">
        <v>516319</v>
      </c>
      <c r="B299" s="4" t="s">
        <v>350</v>
      </c>
      <c r="C299" s="6">
        <v>39</v>
      </c>
      <c r="D299" s="6">
        <v>47</v>
      </c>
      <c r="E299" s="12">
        <v>0</v>
      </c>
    </row>
    <row r="300" spans="1:5" x14ac:dyDescent="0.25">
      <c r="A300" s="9">
        <v>516322</v>
      </c>
      <c r="B300" s="4" t="s">
        <v>351</v>
      </c>
      <c r="C300" s="6">
        <v>1122</v>
      </c>
      <c r="D300" s="6">
        <v>34</v>
      </c>
      <c r="E300" s="8">
        <f>C300-D300</f>
        <v>1088</v>
      </c>
    </row>
    <row r="301" spans="1:5" x14ac:dyDescent="0.25">
      <c r="A301" s="9">
        <v>442927</v>
      </c>
      <c r="B301" s="4" t="s">
        <v>352</v>
      </c>
      <c r="C301" s="6">
        <v>52</v>
      </c>
      <c r="D301" s="6">
        <v>16</v>
      </c>
      <c r="E301" s="8">
        <f>C301-D301</f>
        <v>36</v>
      </c>
    </row>
    <row r="302" spans="1:5" x14ac:dyDescent="0.25">
      <c r="A302" s="9">
        <v>516323</v>
      </c>
      <c r="B302" s="4" t="s">
        <v>353</v>
      </c>
      <c r="C302" s="6">
        <v>21</v>
      </c>
      <c r="D302" s="6">
        <v>13</v>
      </c>
      <c r="E302" s="8">
        <f>C302-D302</f>
        <v>8</v>
      </c>
    </row>
    <row r="303" spans="1:5" x14ac:dyDescent="0.25">
      <c r="A303" s="9">
        <v>519050</v>
      </c>
      <c r="B303" s="4" t="s">
        <v>354</v>
      </c>
      <c r="C303" s="6">
        <v>222</v>
      </c>
      <c r="D303" s="6">
        <v>16</v>
      </c>
      <c r="E303" s="8">
        <f>C303-D303</f>
        <v>206</v>
      </c>
    </row>
    <row r="304" spans="1:5" x14ac:dyDescent="0.25">
      <c r="A304" s="9">
        <v>517678</v>
      </c>
      <c r="B304" s="4" t="s">
        <v>355</v>
      </c>
      <c r="C304" s="6">
        <v>54</v>
      </c>
      <c r="D304" s="6">
        <v>61</v>
      </c>
      <c r="E304" s="12">
        <v>0</v>
      </c>
    </row>
    <row r="305" spans="1:5" x14ac:dyDescent="0.25">
      <c r="A305" s="9">
        <v>516320</v>
      </c>
      <c r="B305" s="4" t="s">
        <v>356</v>
      </c>
      <c r="C305" s="6">
        <v>875</v>
      </c>
      <c r="D305" s="6">
        <v>71</v>
      </c>
      <c r="E305" s="8">
        <f>C305-D305</f>
        <v>804</v>
      </c>
    </row>
    <row r="306" spans="1:5" x14ac:dyDescent="0.25">
      <c r="A306" s="9">
        <v>527401</v>
      </c>
      <c r="B306" s="4" t="s">
        <v>62</v>
      </c>
      <c r="C306" s="6">
        <v>10</v>
      </c>
      <c r="D306" s="6">
        <v>15</v>
      </c>
      <c r="E306" s="12">
        <v>0</v>
      </c>
    </row>
    <row r="307" spans="1:5" x14ac:dyDescent="0.25">
      <c r="A307" s="9">
        <v>527410</v>
      </c>
      <c r="B307" s="4" t="s">
        <v>233</v>
      </c>
      <c r="C307" s="6">
        <v>70</v>
      </c>
      <c r="D307" s="6">
        <v>0</v>
      </c>
      <c r="E307" s="8">
        <f>C307-D307</f>
        <v>70</v>
      </c>
    </row>
    <row r="308" spans="1:5" x14ac:dyDescent="0.25">
      <c r="A308" s="9">
        <v>525960</v>
      </c>
      <c r="B308" s="4" t="s">
        <v>357</v>
      </c>
      <c r="C308" s="6">
        <v>0</v>
      </c>
      <c r="D308" s="6">
        <v>119</v>
      </c>
      <c r="E308" s="12">
        <v>0</v>
      </c>
    </row>
    <row r="309" spans="1:5" x14ac:dyDescent="0.25">
      <c r="A309" s="9">
        <v>527407</v>
      </c>
      <c r="B309" s="4" t="s">
        <v>358</v>
      </c>
      <c r="C309" s="6">
        <v>0</v>
      </c>
      <c r="D309" s="6">
        <v>21</v>
      </c>
      <c r="E309" s="12">
        <v>0</v>
      </c>
    </row>
    <row r="310" spans="1:5" x14ac:dyDescent="0.25">
      <c r="A310" s="9">
        <v>527416</v>
      </c>
      <c r="B310" s="4" t="s">
        <v>359</v>
      </c>
      <c r="C310" s="6">
        <v>0</v>
      </c>
      <c r="D310" s="6">
        <v>26</v>
      </c>
      <c r="E310" s="12">
        <v>0</v>
      </c>
    </row>
    <row r="311" spans="1:5" x14ac:dyDescent="0.25">
      <c r="A311" s="9">
        <v>442200</v>
      </c>
      <c r="B311" s="4" t="s">
        <v>126</v>
      </c>
      <c r="C311" s="6">
        <v>25</v>
      </c>
      <c r="D311" s="6">
        <v>11</v>
      </c>
      <c r="E311" s="8">
        <f>C311-D311</f>
        <v>14</v>
      </c>
    </row>
    <row r="312" spans="1:5" x14ac:dyDescent="0.25">
      <c r="A312" s="9">
        <v>442940</v>
      </c>
      <c r="B312" s="4" t="s">
        <v>88</v>
      </c>
      <c r="C312" s="6">
        <v>12</v>
      </c>
      <c r="D312" s="6">
        <v>3</v>
      </c>
      <c r="E312" s="8">
        <f>C312-D312</f>
        <v>9</v>
      </c>
    </row>
    <row r="313" spans="1:5" x14ac:dyDescent="0.25">
      <c r="A313" s="9">
        <v>442203</v>
      </c>
      <c r="B313" s="4" t="s">
        <v>77</v>
      </c>
      <c r="C313" s="6">
        <v>13</v>
      </c>
      <c r="D313" s="6">
        <v>7</v>
      </c>
      <c r="E313" s="8">
        <f>C313-D313</f>
        <v>6</v>
      </c>
    </row>
    <row r="314" spans="1:5" x14ac:dyDescent="0.25">
      <c r="A314" s="9">
        <v>442196</v>
      </c>
      <c r="B314" s="4" t="s">
        <v>85</v>
      </c>
      <c r="C314" s="6">
        <v>10</v>
      </c>
      <c r="D314" s="6">
        <v>5</v>
      </c>
      <c r="E314" s="8">
        <f>C314-D314</f>
        <v>5</v>
      </c>
    </row>
    <row r="315" spans="1:5" x14ac:dyDescent="0.25">
      <c r="A315" s="9">
        <v>442202</v>
      </c>
      <c r="B315" s="4" t="s">
        <v>82</v>
      </c>
      <c r="C315" s="6">
        <v>10</v>
      </c>
      <c r="D315" s="6">
        <v>8</v>
      </c>
      <c r="E315" s="8">
        <f>C315-D315</f>
        <v>2</v>
      </c>
    </row>
    <row r="316" spans="1:5" x14ac:dyDescent="0.25">
      <c r="A316" s="9">
        <v>443089</v>
      </c>
      <c r="B316" s="4" t="s">
        <v>94</v>
      </c>
      <c r="C316" s="6">
        <v>23</v>
      </c>
      <c r="D316" s="6">
        <v>15</v>
      </c>
      <c r="E316" s="8">
        <f>C316-D316</f>
        <v>8</v>
      </c>
    </row>
    <row r="317" spans="1:5" x14ac:dyDescent="0.25">
      <c r="A317" s="9">
        <v>442197</v>
      </c>
      <c r="B317" s="4" t="s">
        <v>153</v>
      </c>
      <c r="C317" s="6">
        <v>42</v>
      </c>
      <c r="D317" s="6">
        <v>17</v>
      </c>
      <c r="E317" s="8">
        <f>C317-D317</f>
        <v>25</v>
      </c>
    </row>
    <row r="318" spans="1:5" x14ac:dyDescent="0.25">
      <c r="A318" s="9">
        <v>443126</v>
      </c>
      <c r="B318" s="4" t="s">
        <v>112</v>
      </c>
      <c r="C318" s="6">
        <v>28</v>
      </c>
      <c r="D318" s="6">
        <v>17</v>
      </c>
      <c r="E318" s="8">
        <f>C318-D318</f>
        <v>11</v>
      </c>
    </row>
    <row r="319" spans="1:5" x14ac:dyDescent="0.25">
      <c r="A319" s="9">
        <v>442199</v>
      </c>
      <c r="B319" s="4" t="s">
        <v>242</v>
      </c>
      <c r="C319" s="6">
        <v>80</v>
      </c>
      <c r="D319" s="6">
        <v>17</v>
      </c>
      <c r="E319" s="8">
        <f>C319-D319</f>
        <v>63</v>
      </c>
    </row>
    <row r="320" spans="1:5" x14ac:dyDescent="0.25">
      <c r="A320" s="9">
        <v>442552</v>
      </c>
      <c r="B320" s="4" t="s">
        <v>229</v>
      </c>
      <c r="C320" s="6">
        <v>111</v>
      </c>
      <c r="D320" s="6">
        <v>58</v>
      </c>
      <c r="E320" s="8">
        <f>C320-D320</f>
        <v>53</v>
      </c>
    </row>
    <row r="321" spans="1:5" x14ac:dyDescent="0.25">
      <c r="A321" s="9">
        <v>442941</v>
      </c>
      <c r="B321" s="4" t="s">
        <v>172</v>
      </c>
      <c r="C321" s="6">
        <v>51</v>
      </c>
      <c r="D321" s="6">
        <v>41</v>
      </c>
      <c r="E321" s="8">
        <f>C321-D321</f>
        <v>10</v>
      </c>
    </row>
    <row r="322" spans="1:5" x14ac:dyDescent="0.25">
      <c r="A322" s="9">
        <v>442555</v>
      </c>
      <c r="B322" s="4" t="s">
        <v>53</v>
      </c>
      <c r="C322" s="6">
        <v>5</v>
      </c>
      <c r="D322" s="6">
        <v>4</v>
      </c>
      <c r="E322" s="8">
        <f>C322-D322</f>
        <v>1</v>
      </c>
    </row>
    <row r="323" spans="1:5" x14ac:dyDescent="0.25">
      <c r="A323" s="9">
        <v>442548</v>
      </c>
      <c r="B323" s="4" t="s">
        <v>93</v>
      </c>
      <c r="C323" s="6">
        <v>17</v>
      </c>
      <c r="D323" s="6">
        <v>13</v>
      </c>
      <c r="E323" s="8">
        <f>C323-D323</f>
        <v>4</v>
      </c>
    </row>
    <row r="324" spans="1:5" x14ac:dyDescent="0.25">
      <c r="A324" s="9">
        <v>442554</v>
      </c>
      <c r="B324" s="4" t="s">
        <v>128</v>
      </c>
      <c r="C324" s="6">
        <v>23</v>
      </c>
      <c r="D324" s="6">
        <v>5</v>
      </c>
      <c r="E324" s="8">
        <f>C324-D324</f>
        <v>18</v>
      </c>
    </row>
    <row r="325" spans="1:5" x14ac:dyDescent="0.25">
      <c r="A325" s="9">
        <v>443090</v>
      </c>
      <c r="B325" s="4" t="s">
        <v>78</v>
      </c>
      <c r="C325" s="6">
        <v>12</v>
      </c>
      <c r="D325" s="6">
        <v>4</v>
      </c>
      <c r="E325" s="8">
        <f>C325-D325</f>
        <v>8</v>
      </c>
    </row>
    <row r="326" spans="1:5" x14ac:dyDescent="0.25">
      <c r="A326" s="9">
        <v>442549</v>
      </c>
      <c r="B326" s="4" t="s">
        <v>150</v>
      </c>
      <c r="C326" s="6">
        <v>64</v>
      </c>
      <c r="D326" s="6">
        <v>42</v>
      </c>
      <c r="E326" s="8">
        <f>C326-D326</f>
        <v>22</v>
      </c>
    </row>
    <row r="327" spans="1:5" x14ac:dyDescent="0.25">
      <c r="A327" s="9">
        <v>443127</v>
      </c>
      <c r="B327" s="4" t="s">
        <v>65</v>
      </c>
      <c r="C327" s="6">
        <v>18</v>
      </c>
      <c r="D327" s="6">
        <v>21</v>
      </c>
      <c r="E327" s="12">
        <v>0</v>
      </c>
    </row>
    <row r="328" spans="1:5" x14ac:dyDescent="0.25">
      <c r="A328" s="9">
        <v>442551</v>
      </c>
      <c r="B328" s="4" t="s">
        <v>163</v>
      </c>
      <c r="C328" s="6">
        <v>57</v>
      </c>
      <c r="D328" s="6">
        <v>37</v>
      </c>
      <c r="E328" s="8">
        <f>C328-D328</f>
        <v>20</v>
      </c>
    </row>
    <row r="329" spans="1:5" x14ac:dyDescent="0.25">
      <c r="A329" s="9">
        <v>441610</v>
      </c>
      <c r="B329" s="4" t="s">
        <v>141</v>
      </c>
      <c r="C329" s="6">
        <v>40</v>
      </c>
      <c r="D329" s="6">
        <v>32</v>
      </c>
      <c r="E329" s="8">
        <f>C329-D329</f>
        <v>8</v>
      </c>
    </row>
    <row r="330" spans="1:5" x14ac:dyDescent="0.25">
      <c r="A330" s="9">
        <v>442942</v>
      </c>
      <c r="B330" s="4" t="s">
        <v>16</v>
      </c>
      <c r="C330" s="6">
        <v>1</v>
      </c>
      <c r="D330" s="6">
        <v>11</v>
      </c>
      <c r="E330" s="12">
        <v>0</v>
      </c>
    </row>
    <row r="331" spans="1:5" x14ac:dyDescent="0.25">
      <c r="A331" s="9">
        <v>441613</v>
      </c>
      <c r="B331" s="4" t="s">
        <v>18</v>
      </c>
      <c r="C331" s="6">
        <v>0</v>
      </c>
      <c r="D331" s="6">
        <v>15</v>
      </c>
      <c r="E331" s="12">
        <v>0</v>
      </c>
    </row>
    <row r="332" spans="1:5" x14ac:dyDescent="0.25">
      <c r="A332" s="9">
        <v>441611</v>
      </c>
      <c r="B332" s="4" t="s">
        <v>131</v>
      </c>
      <c r="C332" s="6">
        <v>24</v>
      </c>
      <c r="D332" s="6">
        <v>3</v>
      </c>
      <c r="E332" s="8">
        <f>C332-D332</f>
        <v>21</v>
      </c>
    </row>
    <row r="333" spans="1:5" x14ac:dyDescent="0.25">
      <c r="A333" s="9">
        <v>441775</v>
      </c>
      <c r="B333" s="4" t="s">
        <v>127</v>
      </c>
      <c r="C333" s="6">
        <v>34</v>
      </c>
      <c r="D333" s="6">
        <v>28</v>
      </c>
      <c r="E333" s="8">
        <f>C333-D333</f>
        <v>6</v>
      </c>
    </row>
    <row r="334" spans="1:5" x14ac:dyDescent="0.25">
      <c r="A334" s="9">
        <v>441772</v>
      </c>
      <c r="B334" s="4" t="s">
        <v>5</v>
      </c>
      <c r="C334" s="6">
        <v>1</v>
      </c>
      <c r="D334" s="6">
        <v>31</v>
      </c>
      <c r="E334" s="12">
        <v>0</v>
      </c>
    </row>
    <row r="335" spans="1:5" x14ac:dyDescent="0.25">
      <c r="A335" s="9">
        <v>441773</v>
      </c>
      <c r="B335" s="4" t="s">
        <v>130</v>
      </c>
      <c r="C335" s="6">
        <v>48</v>
      </c>
      <c r="D335" s="6">
        <v>52</v>
      </c>
      <c r="E335" s="12">
        <v>0</v>
      </c>
    </row>
    <row r="336" spans="1:5" x14ac:dyDescent="0.25">
      <c r="A336" s="9">
        <v>443091</v>
      </c>
      <c r="B336" s="4" t="s">
        <v>38</v>
      </c>
      <c r="C336" s="6">
        <v>0</v>
      </c>
      <c r="D336" s="6">
        <v>2</v>
      </c>
      <c r="E336" s="12">
        <v>0</v>
      </c>
    </row>
    <row r="337" spans="1:5" x14ac:dyDescent="0.25">
      <c r="A337" s="9">
        <v>443128</v>
      </c>
      <c r="B337" s="4" t="s">
        <v>12</v>
      </c>
      <c r="C337" s="6">
        <v>0</v>
      </c>
      <c r="D337" s="6">
        <v>12</v>
      </c>
      <c r="E337" s="12">
        <v>0</v>
      </c>
    </row>
    <row r="338" spans="1:5" x14ac:dyDescent="0.25">
      <c r="A338" s="9">
        <v>526538</v>
      </c>
      <c r="B338" s="4" t="s">
        <v>19</v>
      </c>
      <c r="C338" s="6">
        <v>4</v>
      </c>
      <c r="D338" s="6">
        <v>11</v>
      </c>
      <c r="E338" s="12">
        <v>0</v>
      </c>
    </row>
    <row r="339" spans="1:5" x14ac:dyDescent="0.25">
      <c r="A339" s="9">
        <v>526545</v>
      </c>
      <c r="B339" s="4" t="s">
        <v>23</v>
      </c>
      <c r="C339" s="6">
        <v>0</v>
      </c>
      <c r="D339" s="6">
        <v>9</v>
      </c>
      <c r="E339" s="12">
        <v>0</v>
      </c>
    </row>
    <row r="340" spans="1:5" x14ac:dyDescent="0.25">
      <c r="A340" s="9">
        <v>526543</v>
      </c>
      <c r="B340" s="4" t="s">
        <v>226</v>
      </c>
      <c r="C340" s="6">
        <v>65</v>
      </c>
      <c r="D340" s="6">
        <v>0</v>
      </c>
      <c r="E340" s="8">
        <f>C340-D340</f>
        <v>65</v>
      </c>
    </row>
    <row r="341" spans="1:5" x14ac:dyDescent="0.25">
      <c r="A341" s="9">
        <v>526539</v>
      </c>
      <c r="B341" s="4" t="s">
        <v>48</v>
      </c>
      <c r="C341" s="6">
        <v>2</v>
      </c>
      <c r="D341" s="6">
        <v>2</v>
      </c>
      <c r="E341" s="12">
        <v>0</v>
      </c>
    </row>
    <row r="342" spans="1:5" x14ac:dyDescent="0.25">
      <c r="A342" s="9">
        <v>526540</v>
      </c>
      <c r="B342" s="4" t="s">
        <v>47</v>
      </c>
      <c r="C342" s="6">
        <v>0</v>
      </c>
      <c r="D342" s="6">
        <v>4</v>
      </c>
      <c r="E342" s="12">
        <v>0</v>
      </c>
    </row>
    <row r="343" spans="1:5" x14ac:dyDescent="0.25">
      <c r="A343" s="9">
        <v>527408</v>
      </c>
      <c r="B343" s="4" t="s">
        <v>86</v>
      </c>
      <c r="C343" s="6">
        <v>0</v>
      </c>
      <c r="D343" s="6">
        <v>11</v>
      </c>
      <c r="E343" s="12">
        <v>0</v>
      </c>
    </row>
    <row r="344" spans="1:5" x14ac:dyDescent="0.25">
      <c r="A344" s="9">
        <v>526544</v>
      </c>
      <c r="B344" s="4" t="s">
        <v>74</v>
      </c>
      <c r="C344" s="6">
        <v>11</v>
      </c>
      <c r="D344" s="6">
        <v>5</v>
      </c>
      <c r="E344" s="8">
        <f>C344-D344</f>
        <v>6</v>
      </c>
    </row>
    <row r="345" spans="1:5" x14ac:dyDescent="0.25">
      <c r="A345" s="9">
        <v>527417</v>
      </c>
      <c r="B345" s="4" t="s">
        <v>113</v>
      </c>
      <c r="C345" s="6">
        <v>0</v>
      </c>
      <c r="D345" s="6">
        <v>16</v>
      </c>
      <c r="E345" s="12">
        <v>0</v>
      </c>
    </row>
    <row r="346" spans="1:5" x14ac:dyDescent="0.25">
      <c r="A346" s="9">
        <v>526541</v>
      </c>
      <c r="B346" s="4" t="s">
        <v>4</v>
      </c>
      <c r="C346" s="6">
        <v>12</v>
      </c>
      <c r="D346" s="6">
        <v>33</v>
      </c>
      <c r="E346" s="12">
        <v>0</v>
      </c>
    </row>
    <row r="347" spans="1:5" x14ac:dyDescent="0.25">
      <c r="A347" s="9">
        <v>526542</v>
      </c>
      <c r="B347" s="4" t="s">
        <v>133</v>
      </c>
      <c r="C347" s="6">
        <v>22</v>
      </c>
      <c r="D347" s="6">
        <v>0</v>
      </c>
      <c r="E347" s="8">
        <f>C347-D347</f>
        <v>22</v>
      </c>
    </row>
    <row r="348" spans="1:5" x14ac:dyDescent="0.25">
      <c r="A348" s="9">
        <v>526547</v>
      </c>
      <c r="B348" s="4" t="s">
        <v>271</v>
      </c>
      <c r="C348" s="6">
        <v>3</v>
      </c>
      <c r="D348" s="6">
        <v>2</v>
      </c>
      <c r="E348" s="8">
        <f>C348-D348</f>
        <v>1</v>
      </c>
    </row>
    <row r="349" spans="1:5" x14ac:dyDescent="0.25">
      <c r="A349" s="9">
        <v>526554</v>
      </c>
      <c r="B349" s="4" t="s">
        <v>139</v>
      </c>
      <c r="C349" s="6">
        <v>23</v>
      </c>
      <c r="D349" s="6">
        <v>2</v>
      </c>
      <c r="E349" s="8">
        <f>C349-D349</f>
        <v>21</v>
      </c>
    </row>
    <row r="350" spans="1:5" x14ac:dyDescent="0.25">
      <c r="A350" s="9">
        <v>526552</v>
      </c>
      <c r="B350" s="4" t="s">
        <v>198</v>
      </c>
      <c r="C350" s="6">
        <v>46</v>
      </c>
      <c r="D350" s="6">
        <v>2</v>
      </c>
      <c r="E350" s="8">
        <f>C350-D350</f>
        <v>44</v>
      </c>
    </row>
    <row r="351" spans="1:5" x14ac:dyDescent="0.25">
      <c r="A351" s="9">
        <v>526548</v>
      </c>
      <c r="B351" s="4" t="s">
        <v>101</v>
      </c>
      <c r="C351" s="6">
        <v>15</v>
      </c>
      <c r="D351" s="6">
        <v>1</v>
      </c>
      <c r="E351" s="8">
        <f>C351-D351</f>
        <v>14</v>
      </c>
    </row>
    <row r="352" spans="1:5" x14ac:dyDescent="0.25">
      <c r="A352" s="9">
        <v>526549</v>
      </c>
      <c r="B352" s="4" t="s">
        <v>57</v>
      </c>
      <c r="C352" s="6">
        <v>4</v>
      </c>
      <c r="D352" s="6">
        <v>0</v>
      </c>
      <c r="E352" s="8">
        <f>C352-D352</f>
        <v>4</v>
      </c>
    </row>
    <row r="353" spans="1:5" x14ac:dyDescent="0.25">
      <c r="A353" s="9">
        <v>527409</v>
      </c>
      <c r="B353" s="4" t="s">
        <v>117</v>
      </c>
      <c r="C353" s="6">
        <v>0</v>
      </c>
      <c r="D353" s="6">
        <v>6</v>
      </c>
      <c r="E353" s="12">
        <v>0</v>
      </c>
    </row>
    <row r="354" spans="1:5" x14ac:dyDescent="0.25">
      <c r="A354" s="9">
        <v>526553</v>
      </c>
      <c r="B354" s="4" t="s">
        <v>22</v>
      </c>
      <c r="C354" s="6">
        <v>0</v>
      </c>
      <c r="D354" s="6">
        <v>8</v>
      </c>
      <c r="E354" s="12">
        <v>0</v>
      </c>
    </row>
    <row r="355" spans="1:5" x14ac:dyDescent="0.25">
      <c r="A355" s="9">
        <v>527418</v>
      </c>
      <c r="B355" s="4" t="s">
        <v>132</v>
      </c>
      <c r="C355" s="6">
        <v>0</v>
      </c>
      <c r="D355" s="6">
        <v>15</v>
      </c>
      <c r="E355" s="12">
        <v>0</v>
      </c>
    </row>
    <row r="356" spans="1:5" x14ac:dyDescent="0.25">
      <c r="A356" s="9">
        <v>526550</v>
      </c>
      <c r="B356" s="4" t="s">
        <v>124</v>
      </c>
      <c r="C356" s="6">
        <v>22</v>
      </c>
      <c r="D356" s="6">
        <v>10</v>
      </c>
      <c r="E356" s="8">
        <f>C356-D356</f>
        <v>12</v>
      </c>
    </row>
    <row r="357" spans="1:5" x14ac:dyDescent="0.25">
      <c r="A357" s="9">
        <v>526551</v>
      </c>
      <c r="B357" s="4" t="s">
        <v>118</v>
      </c>
      <c r="C357" s="6">
        <v>18</v>
      </c>
      <c r="D357" s="6">
        <v>0</v>
      </c>
      <c r="E357" s="8">
        <f>C357-D357</f>
        <v>18</v>
      </c>
    </row>
    <row r="358" spans="1:5" x14ac:dyDescent="0.25">
      <c r="A358" s="10"/>
      <c r="B358" s="1"/>
      <c r="C358" s="2"/>
      <c r="D358" s="2"/>
    </row>
  </sheetData>
  <autoFilter ref="A1:E357" xr:uid="{F8EC9B2B-1163-41E0-AE2D-98134A832D17}"/>
  <sortState xmlns:xlrd2="http://schemas.microsoft.com/office/spreadsheetml/2017/richdata2" ref="A2:E358">
    <sortCondition ref="B2:B35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Windsor Diana</dc:creator>
  <cp:lastModifiedBy>Windsor, Diana</cp:lastModifiedBy>
  <dcterms:created xsi:type="dcterms:W3CDTF">2023-07-28T18:16:34Z</dcterms:created>
  <dcterms:modified xsi:type="dcterms:W3CDTF">2023-07-28T19:12:16Z</dcterms:modified>
</cp:coreProperties>
</file>