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ien/Downloads/"/>
    </mc:Choice>
  </mc:AlternateContent>
  <xr:revisionPtr revIDLastSave="0" documentId="13_ncr:1_{FA304286-8405-694E-8FCB-D877321824FA}" xr6:coauthVersionLast="47" xr6:coauthVersionMax="47" xr10:uidLastSave="{00000000-0000-0000-0000-000000000000}"/>
  <bookViews>
    <workbookView xWindow="2200" yWindow="500" windowWidth="36040" windowHeight="20280" activeTab="1" xr2:uid="{0FBEFE4C-F894-C845-BC83-F66BD51128B6}"/>
  </bookViews>
  <sheets>
    <sheet name="VP X-ref" sheetId="3" r:id="rId1"/>
    <sheet name="VP Supersede list" sheetId="5" r:id="rId2"/>
    <sheet name="AV X-ref" sheetId="2" r:id="rId3"/>
    <sheet name="AV Supersede list" sheetId="4" r:id="rId4"/>
    <sheet name="Parts" sheetId="6" r:id="rId5"/>
  </sheets>
  <definedNames>
    <definedName name="_xlnm._FilterDatabase" localSheetId="3" hidden="1">'AV Supersede list'!$A$2:$T$2</definedName>
    <definedName name="_xlnm._FilterDatabase" localSheetId="2" hidden="1">'AV X-ref'!$A$1:$H$1</definedName>
    <definedName name="_xlnm._FilterDatabase" localSheetId="4" hidden="1">Parts!$A$1:$S$1</definedName>
    <definedName name="_xlnm._FilterDatabase" localSheetId="1" hidden="1">'VP Supersede list'!$A$2:$T$2</definedName>
    <definedName name="_xlnm._FilterDatabase" localSheetId="0" hidden="1">'VP X-ref'!$A$1:$H$61</definedName>
    <definedName name="_xlnm.Print_Titles" localSheetId="3">'AV Supersede list'!$2:$2</definedName>
    <definedName name="_xlnm.Print_Titles" localSheetId="1">'VP Supersede list'!$2:$2</definedName>
    <definedName name="Z_464B62C5_D1C8_FA41_8931_1F27BC149A12_.wvu.FilterData" localSheetId="3" hidden="1">'AV Supersede list'!$A$2:$C$2</definedName>
    <definedName name="Z_464B62C5_D1C8_FA41_8931_1F27BC149A12_.wvu.FilterData" localSheetId="1" hidden="1">'VP Supersede list'!$A$2:$C$2</definedName>
    <definedName name="Z_464B62C5_D1C8_FA41_8931_1F27BC149A12_.wvu.PrintArea" localSheetId="3" hidden="1">'AV Supersede list'!$A$2:$C$2</definedName>
    <definedName name="Z_464B62C5_D1C8_FA41_8931_1F27BC149A12_.wvu.PrintArea" localSheetId="1" hidden="1">'VP Supersede list'!$A$2:$C$2</definedName>
    <definedName name="Z_9F1F0A89_43C4_4CA4_BF3A_D5FE98CDB0A4_.wvu.FilterData" localSheetId="3" hidden="1">'AV Supersede list'!$A$2:$C$2</definedName>
    <definedName name="Z_9F1F0A89_43C4_4CA4_BF3A_D5FE98CDB0A4_.wvu.FilterData" localSheetId="1" hidden="1">'VP Supersede list'!$A$2:$C$2</definedName>
    <definedName name="Z_9F1F0A89_43C4_4CA4_BF3A_D5FE98CDB0A4_.wvu.PrintArea" localSheetId="3" hidden="1">'AV Supersede list'!$A$2:$C$2</definedName>
    <definedName name="Z_9F1F0A89_43C4_4CA4_BF3A_D5FE98CDB0A4_.wvu.PrintArea" localSheetId="1" hidden="1">'VP Supersede list'!$A$2:$C$2</definedName>
    <definedName name="Z_AB5C317A_005B_40FC_91C8_17BBB10BE98A_.wvu.FilterData" localSheetId="3" hidden="1">'AV Supersede list'!$A$2:$C$2</definedName>
    <definedName name="Z_AB5C317A_005B_40FC_91C8_17BBB10BE98A_.wvu.FilterData" localSheetId="1" hidden="1">'VP Supersede list'!$A$2:$C$2</definedName>
    <definedName name="Z_AB5C317A_005B_40FC_91C8_17BBB10BE98A_.wvu.PrintArea" localSheetId="3" hidden="1">'AV Supersede list'!$A$2:$C$2</definedName>
    <definedName name="Z_AB5C317A_005B_40FC_91C8_17BBB10BE98A_.wvu.PrintArea" localSheetId="1" hidden="1">'VP Supersede list'!$A$2:$C$2</definedName>
  </definedNames>
  <calcPr calcId="191029" iterate="1" iterateCount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<sst xmlns="http://schemas.openxmlformats.org/spreadsheetml/2006/main" count="2312" uniqueCount="1042">
  <si>
    <t>00719934940275</t>
  </si>
  <si>
    <t>00719934920154</t>
  </si>
  <si>
    <t>GAV38890</t>
  </si>
  <si>
    <t>GAV31852</t>
  </si>
  <si>
    <t>GAV31802</t>
  </si>
  <si>
    <t>GAV28890</t>
  </si>
  <si>
    <t>GAV21852</t>
  </si>
  <si>
    <t>GAV21802</t>
  </si>
  <si>
    <t>Disco</t>
  </si>
  <si>
    <t>GAV28895</t>
  </si>
  <si>
    <t>GAV21800</t>
  </si>
  <si>
    <t>GAV2889009</t>
  </si>
  <si>
    <t>GAV2182809</t>
  </si>
  <si>
    <t>GAV2181809</t>
  </si>
  <si>
    <t>00719934920178</t>
  </si>
  <si>
    <t>GAV31828</t>
  </si>
  <si>
    <t>GAV31818</t>
  </si>
  <si>
    <t>GAV21828</t>
  </si>
  <si>
    <t>GAV21818</t>
  </si>
  <si>
    <t>GAV21817</t>
  </si>
  <si>
    <t>00719934920161</t>
  </si>
  <si>
    <t xml:space="preserve">GAV38890 </t>
  </si>
  <si>
    <t xml:space="preserve">GAV31862 </t>
  </si>
  <si>
    <t>GAV31812</t>
  </si>
  <si>
    <t xml:space="preserve">GAV28890 </t>
  </si>
  <si>
    <t xml:space="preserve">GAV21862 </t>
  </si>
  <si>
    <t>GAV21812</t>
  </si>
  <si>
    <t xml:space="preserve">GAV28895 </t>
  </si>
  <si>
    <t>GAV21810</t>
  </si>
  <si>
    <t>00719934940244</t>
  </si>
  <si>
    <t>GWS38890</t>
  </si>
  <si>
    <t>GWS31802</t>
  </si>
  <si>
    <t>GWS28890</t>
  </si>
  <si>
    <t>GWS21802</t>
  </si>
  <si>
    <t>00719934940237</t>
  </si>
  <si>
    <t>GWS38895</t>
  </si>
  <si>
    <t>GWS31800</t>
  </si>
  <si>
    <t>GWS28895</t>
  </si>
  <si>
    <t>GWS21800</t>
  </si>
  <si>
    <t>00719934940268</t>
  </si>
  <si>
    <t>00719934920185</t>
  </si>
  <si>
    <t>GWS3889009</t>
  </si>
  <si>
    <t>GAV3182809</t>
  </si>
  <si>
    <t>GAV3181809</t>
  </si>
  <si>
    <t>GWS2889009</t>
  </si>
  <si>
    <t>GWS2181809</t>
  </si>
  <si>
    <t>GWS31818</t>
  </si>
  <si>
    <t>GWS21818</t>
  </si>
  <si>
    <t>GWS31817</t>
  </si>
  <si>
    <t>GWS21817</t>
  </si>
  <si>
    <t>GAV31862</t>
  </si>
  <si>
    <t>GWS31812</t>
  </si>
  <si>
    <t>GAV21862</t>
  </si>
  <si>
    <t>GWS21812</t>
  </si>
  <si>
    <t>GWS31810</t>
  </si>
  <si>
    <t>GWS21810</t>
  </si>
  <si>
    <t>New Tank UPC</t>
  </si>
  <si>
    <t>New Bowl UPC</t>
  </si>
  <si>
    <t>New Tank Model #</t>
  </si>
  <si>
    <t>New Bowl Model #</t>
  </si>
  <si>
    <t>New Combination Model #</t>
  </si>
  <si>
    <t>Current Tank Model #</t>
  </si>
  <si>
    <t>Current Bowl Model #</t>
  </si>
  <si>
    <t>Current Combination Model #</t>
  </si>
  <si>
    <t>N/A</t>
  </si>
  <si>
    <t>GWS28570</t>
  </si>
  <si>
    <t>GWS21872</t>
  </si>
  <si>
    <t>GWS21519</t>
  </si>
  <si>
    <t>GWS28575</t>
  </si>
  <si>
    <t>GWS21575</t>
  </si>
  <si>
    <t>GWS20022</t>
  </si>
  <si>
    <t>GVP2859425</t>
  </si>
  <si>
    <t>GVP2152825</t>
  </si>
  <si>
    <t>GVP2152425</t>
  </si>
  <si>
    <t>GVP2859409</t>
  </si>
  <si>
    <t>GVP2152809</t>
  </si>
  <si>
    <t>GVP2152409</t>
  </si>
  <si>
    <t>GVP28594</t>
  </si>
  <si>
    <t>GVP21528</t>
  </si>
  <si>
    <t>GVP21524</t>
  </si>
  <si>
    <t>GVP28595</t>
  </si>
  <si>
    <t>GHE21872</t>
  </si>
  <si>
    <t>GVP21519</t>
  </si>
  <si>
    <t>GVP2859025</t>
  </si>
  <si>
    <t>GVP2151825</t>
  </si>
  <si>
    <t>GVP2859009</t>
  </si>
  <si>
    <t>GVP2151809</t>
  </si>
  <si>
    <t>GVP2859525</t>
  </si>
  <si>
    <t>GVP2151725</t>
  </si>
  <si>
    <t>GVP2859509</t>
  </si>
  <si>
    <t>GVP2151709</t>
  </si>
  <si>
    <t>GVP21517</t>
  </si>
  <si>
    <t>GVP2156225</t>
  </si>
  <si>
    <t>GVP2151425</t>
  </si>
  <si>
    <t>GVP2156209</t>
  </si>
  <si>
    <t>GVP2151409</t>
  </si>
  <si>
    <t>GVP21562</t>
  </si>
  <si>
    <t>GVP21514</t>
  </si>
  <si>
    <t>GVP2151225</t>
  </si>
  <si>
    <t>GVP2151209</t>
  </si>
  <si>
    <t>GVP2151025</t>
  </si>
  <si>
    <t>GVP2151009</t>
  </si>
  <si>
    <t>GVP21510</t>
  </si>
  <si>
    <t>GVP2155225</t>
  </si>
  <si>
    <t>GVP2150425</t>
  </si>
  <si>
    <t>GVP2155209</t>
  </si>
  <si>
    <t>GVP2150409</t>
  </si>
  <si>
    <t>GVP21552</t>
  </si>
  <si>
    <t>GVP21504</t>
  </si>
  <si>
    <t>GVP2150225</t>
  </si>
  <si>
    <t>GVP2150209</t>
  </si>
  <si>
    <t>GVP2150025</t>
  </si>
  <si>
    <t>GVP2150009</t>
  </si>
  <si>
    <t>GVP21500</t>
  </si>
  <si>
    <t>00671052658725</t>
  </si>
  <si>
    <t>00671052658565</t>
  </si>
  <si>
    <t>GWS3859425</t>
  </si>
  <si>
    <t>GVP3156225</t>
  </si>
  <si>
    <t>GWS3151425</t>
  </si>
  <si>
    <t>00671052658664</t>
  </si>
  <si>
    <t>GWS3859025</t>
  </si>
  <si>
    <t>GWS3151225</t>
  </si>
  <si>
    <t>GWS2859025</t>
  </si>
  <si>
    <t>GWS2151225</t>
  </si>
  <si>
    <t>00671052658718</t>
  </si>
  <si>
    <t>00671052658558</t>
  </si>
  <si>
    <t>GWS3859409</t>
  </si>
  <si>
    <t>GVP3156209</t>
  </si>
  <si>
    <t>GWS3151409</t>
  </si>
  <si>
    <t>00671052658657</t>
  </si>
  <si>
    <t>GWS3859009</t>
  </si>
  <si>
    <t>GWS3151209</t>
  </si>
  <si>
    <t>GWS2859009</t>
  </si>
  <si>
    <t>GWS2151209</t>
  </si>
  <si>
    <t>00671052658732</t>
  </si>
  <si>
    <t>00671052658572</t>
  </si>
  <si>
    <t>GWS38594</t>
  </si>
  <si>
    <t>GVP31562</t>
  </si>
  <si>
    <t>GWS31514</t>
  </si>
  <si>
    <t>GWS28594</t>
  </si>
  <si>
    <t>GWS21514</t>
  </si>
  <si>
    <t>00671052658671</t>
  </si>
  <si>
    <t>GWS38590</t>
  </si>
  <si>
    <t>GWS31512</t>
  </si>
  <si>
    <t>GWS28590</t>
  </si>
  <si>
    <t>GWS21512</t>
  </si>
  <si>
    <t>00671052658701</t>
  </si>
  <si>
    <t>GWS38595</t>
  </si>
  <si>
    <t>GWS31510</t>
  </si>
  <si>
    <t>GWS28595</t>
  </si>
  <si>
    <t>GWS21510</t>
  </si>
  <si>
    <t>00671052658640</t>
  </si>
  <si>
    <t>GVP38590</t>
  </si>
  <si>
    <t>GVP31512</t>
  </si>
  <si>
    <t>GVP28590</t>
  </si>
  <si>
    <t>GVP21512</t>
  </si>
  <si>
    <t>00671052658596</t>
  </si>
  <si>
    <t>GVP3155225</t>
  </si>
  <si>
    <t>GWS3150425</t>
  </si>
  <si>
    <t>GWS3150225</t>
  </si>
  <si>
    <t>GWS2150225</t>
  </si>
  <si>
    <t>00671052658695</t>
  </si>
  <si>
    <t>GWS3859525</t>
  </si>
  <si>
    <t>GWS3150025</t>
  </si>
  <si>
    <t>00671052658589</t>
  </si>
  <si>
    <t>GVP3155209</t>
  </si>
  <si>
    <t>GWS3150409</t>
  </si>
  <si>
    <t>GWS3150209</t>
  </si>
  <si>
    <t>GWS2150209</t>
  </si>
  <si>
    <t>00671052658688</t>
  </si>
  <si>
    <t>GWS3859509</t>
  </si>
  <si>
    <t>GWS3150009</t>
  </si>
  <si>
    <t>GWS2859509</t>
  </si>
  <si>
    <t>GWS2150009</t>
  </si>
  <si>
    <t>00671052658602</t>
  </si>
  <si>
    <t>GVP31552</t>
  </si>
  <si>
    <t>GWS31504</t>
  </si>
  <si>
    <t>GWS21504</t>
  </si>
  <si>
    <t>GWS31502</t>
  </si>
  <si>
    <t>GWS21502</t>
  </si>
  <si>
    <t>GWS31500</t>
  </si>
  <si>
    <t>GWS21500</t>
  </si>
  <si>
    <t>GVP31502</t>
  </si>
  <si>
    <t>GVP21502</t>
  </si>
  <si>
    <t>00671052658534</t>
  </si>
  <si>
    <t>GVP3152825</t>
  </si>
  <si>
    <t>GWS3151725</t>
  </si>
  <si>
    <t>GWS3152425</t>
  </si>
  <si>
    <t>GWS3151825</t>
  </si>
  <si>
    <t>00671052658527</t>
  </si>
  <si>
    <t>GVP3152809</t>
  </si>
  <si>
    <t>GWS3152409</t>
  </si>
  <si>
    <t>GWS3151809</t>
  </si>
  <si>
    <t>GWS2151809</t>
  </si>
  <si>
    <t>GWS3151709</t>
  </si>
  <si>
    <t>GWS2151709</t>
  </si>
  <si>
    <t>00671052658541</t>
  </si>
  <si>
    <t>GVP31528</t>
  </si>
  <si>
    <t>GWS31524</t>
  </si>
  <si>
    <t>GWS21524</t>
  </si>
  <si>
    <t>GWS31518</t>
  </si>
  <si>
    <t>GWS21518</t>
  </si>
  <si>
    <t>GWS31517</t>
  </si>
  <si>
    <t>GWS21517</t>
  </si>
  <si>
    <t>GVP31518</t>
  </si>
  <si>
    <t>GVP21518</t>
  </si>
  <si>
    <t>00671052632732</t>
  </si>
  <si>
    <t>GWS3151025</t>
  </si>
  <si>
    <t>00671052632688</t>
  </si>
  <si>
    <t>GWS3151009</t>
  </si>
  <si>
    <t>GWS2151009</t>
  </si>
  <si>
    <t>00671052658626</t>
  </si>
  <si>
    <t>GHE3187225</t>
  </si>
  <si>
    <t>GHE3151925</t>
  </si>
  <si>
    <t>GHE2857025</t>
  </si>
  <si>
    <t>GHE2187225</t>
  </si>
  <si>
    <t>GHE2151925</t>
  </si>
  <si>
    <t>00671052658619</t>
  </si>
  <si>
    <t>GHE3187209</t>
  </si>
  <si>
    <t>GHE3151909</t>
  </si>
  <si>
    <t>GHE2857009</t>
  </si>
  <si>
    <t>GHE2187209</t>
  </si>
  <si>
    <t>GHE2151909</t>
  </si>
  <si>
    <t>00671052658633</t>
  </si>
  <si>
    <t>GHE31872</t>
  </si>
  <si>
    <t>GHE31519</t>
  </si>
  <si>
    <t>GHE28570</t>
  </si>
  <si>
    <t>GHE21519</t>
  </si>
  <si>
    <t>New</t>
  </si>
  <si>
    <t>Avalanche 1.6gpf Tank 10" Rough-in White</t>
  </si>
  <si>
    <t>Avalanche 1.6gpf Tank 12" Rough-in Locking Lid White</t>
  </si>
  <si>
    <t>GAV28890LL</t>
  </si>
  <si>
    <t>Avalanche 1.6gpf Tank 12" Rough-in Right Hand Lever White</t>
  </si>
  <si>
    <t>GAV2889097</t>
  </si>
  <si>
    <t>Avalanche 1.6gpf Tank 12" Rough-in Biscuit</t>
  </si>
  <si>
    <t>Avalanche 1.6gpf EL ADA 12" RI Combo: GAV3182809 Bowl w/ GAV2889009 Tank Biscuit</t>
  </si>
  <si>
    <t>Avalanche 1.6gpf EL ADA 10" RI Combo: GAV31828 Bowl w/ GAV28895 Tank White</t>
  </si>
  <si>
    <t>Avalanche 1.6gpf EL 10" RI Combo: GAV31862 Bowl w/ GAV28895 Tank White</t>
  </si>
  <si>
    <t>Avalanche 1.6gpf RF 10" RI Combo: GAV31852 Bowl w/ GAV28895 Tank White</t>
  </si>
  <si>
    <t>Supersede</t>
  </si>
  <si>
    <t>Avalanche 1.6gpf Tank 12" Rough In White</t>
  </si>
  <si>
    <t>Avalanche 1.6gpf Tank 12" Rough-in White</t>
  </si>
  <si>
    <t>Avalanche 1.6gpf 12" Rough-In Two Piece RF ADA Combo: GAV31852 w/ GAV38890 Tank</t>
  </si>
  <si>
    <t>Avalanche 1.6gpf RF 12" RI Combo: GAV31852 Bowl w/ GAV28890 Tank White</t>
  </si>
  <si>
    <t>Avalanche 1.6gpf 12" Rough-In Two Piece EL Combo: GAV31862 Bowl w/ GAV38890 Tank</t>
  </si>
  <si>
    <t>Avalanche 1.6gpf EL 12" RI Combo: GAV31862 Bowl w/ GAV28890 Tank White</t>
  </si>
  <si>
    <t>Avalanche 1.6gpf 12" Rough-In Two Piece EL ADA Combo: GAV31828 Bowl w/ GAV38890 Tank</t>
  </si>
  <si>
    <t>Avalanche 1.6gpf EL ADA 12" RI Combo: GAV31828 Bowl w/ GAV28890 Tank White</t>
  </si>
  <si>
    <t>Avalanche 1.28gpf Tank 12" Rough In White</t>
  </si>
  <si>
    <t>Avalanche 1.28gpf Tank 12" Rough-in White</t>
  </si>
  <si>
    <t>Avalanche 1.28gpf Tank 12" Rough In Right Hand White</t>
  </si>
  <si>
    <t>GWS3889097</t>
  </si>
  <si>
    <t>Avalanche 1.28gpf Tank 12" Rough-in Right Hand Lever White</t>
  </si>
  <si>
    <t>GWS2889097</t>
  </si>
  <si>
    <t>Avalanche 1.28gpf Tank 12" Rough In Biscuit</t>
  </si>
  <si>
    <t>Avalanche 1.28gpf Tank 12" Rough-in Biscuit</t>
  </si>
  <si>
    <t>Avalanche 1.28gpf Tank 10" Rough In White</t>
  </si>
  <si>
    <t>Avalanche 1.28gpf Tank 10" Rough-in White</t>
  </si>
  <si>
    <t>Avalanche 1.28gpf 12" Rough-In Two Piece RF ADA Combo: GAV31852 Bowl w/ GWS38890 Tank</t>
  </si>
  <si>
    <t>Avalanche 1.28gpf RF 12" RI Combo: GAV31852 Bowl w/ GWS28890 Tank White</t>
  </si>
  <si>
    <t>Avalanche 1.28gpf 12" Rough-In Two Piece EL Combo: GAV31862 Bowl w/ GWS38890 Tank</t>
  </si>
  <si>
    <t>Avalanche 1.28gpf EL 12" RI Combo: GAV31862 Bowl w/ GWS28890 Tank White</t>
  </si>
  <si>
    <t>Avalanche 1.28gpf 12" Rough-In Two Piece EL ADA Combo: GAV3182809 Bowl w/ GWS3889009 Tank Biscuit</t>
  </si>
  <si>
    <t>GWS3181809</t>
  </si>
  <si>
    <t>Avalanche 1.28gpf EL ADA 12" RI Combo: GAV3182809 Bowl w/ GWS2889009 Tank Biscuit</t>
  </si>
  <si>
    <t>Avalanche 1.28gpf 12" Rough-In Two Piece EL ADA Combo: GAV31828 Bowl w/ GWS38890 Tank</t>
  </si>
  <si>
    <t>Avalanche 1.28gpf EL ADA 12" RI Combo: GAV31828 Bowl w/ GWS28890 Tank White</t>
  </si>
  <si>
    <t>Avalanche 1.28gpf 10" Rough-In Two Piece RF ADA Combo: GAV31852 Bowl w/ GWS38895 Tank</t>
  </si>
  <si>
    <t>Avalanche 1.28gpf RF 10" RI Combo: GAV31852 Bowl w/ GWS28895 Tank White</t>
  </si>
  <si>
    <t>Avalanche 1.28gpf 10" Rough-In Two Piece EL Combo: GAV31862 Bowl w/ GWS38895 Tank</t>
  </si>
  <si>
    <t>Avalanche 1.28gpf EL 10" RI Combo: GAV31862 Bowl w/ GWS28895 Tank White</t>
  </si>
  <si>
    <t>Avalanche 1.28gpf 10" Rough-In Two Piece EL ADA Combo: GAV31828 Bowl w/ GWS38895 Tank</t>
  </si>
  <si>
    <t>Avalanche 1.28gpf EL ADA 10" RI Combo: GAV31828 Bowl w/ GWS28895 Tank White</t>
  </si>
  <si>
    <t>Avalanche 1.28/1.6gpf ADA Round Front Bowl White</t>
  </si>
  <si>
    <t>Avalanche 1.28/1.6gpf Round Front Bowl White</t>
  </si>
  <si>
    <t>Avalanche 1.28/1.6gpf ADA Elongated Bowl White</t>
  </si>
  <si>
    <t xml:space="preserve">671052633630 </t>
  </si>
  <si>
    <t>Avalanche 1.28/1.6gpf ADA Elongated Bowl Biscuit</t>
  </si>
  <si>
    <t xml:space="preserve">671052633647 </t>
  </si>
  <si>
    <t>Avalanche 1.28//1.6gpf Elongated Bowl White</t>
  </si>
  <si>
    <t>Avalanche 1.28/1.6gpf Elongated Bowl White</t>
  </si>
  <si>
    <t>New UPC</t>
  </si>
  <si>
    <t>Status</t>
  </si>
  <si>
    <t>New Description</t>
  </si>
  <si>
    <t>New SKU Number</t>
  </si>
  <si>
    <t>Description</t>
  </si>
  <si>
    <t>Old UPC</t>
  </si>
  <si>
    <t>Old SKU Number</t>
  </si>
  <si>
    <t>Viper 1.6gpf Tank 14" Rough-in White</t>
  </si>
  <si>
    <t>Viper 1.6gpf Tank 14" Rough-in Bone</t>
  </si>
  <si>
    <t>Viper 1.6gpf Tank 14" Rough-in Biscuit</t>
  </si>
  <si>
    <t>671052658640</t>
  </si>
  <si>
    <t>Viper 1.6gpf Tank 12" Rough-in White</t>
  </si>
  <si>
    <t>671052632374</t>
  </si>
  <si>
    <t>Viper 1.6gpf Tank 12" Rough-in Right Hand Lever White</t>
  </si>
  <si>
    <t>GVP2859097</t>
  </si>
  <si>
    <t>Viper 1.6gpf Tank 12" Rough-in Bone</t>
  </si>
  <si>
    <t>Viper 1.6gpf Tank 12" Rough-in Biscuit</t>
  </si>
  <si>
    <t>Viper 1.6gpf Tank 10" Rough-in White</t>
  </si>
  <si>
    <t>Viper 1.6gpf Tank 10" Rough-in Right Hand Lever White</t>
  </si>
  <si>
    <t>GVP2859597</t>
  </si>
  <si>
    <t>Viper 1.6gpf Tank 10" Rough-in Bone</t>
  </si>
  <si>
    <t>Viper 1.6gpf Tank 10" Rough-in Biscuit</t>
  </si>
  <si>
    <t>Viper 1.6gpf Insulated Tank 12" Rough-in White</t>
  </si>
  <si>
    <t>GVP28592</t>
  </si>
  <si>
    <t>Viper 1.6gpf Insulated Tank 12" Rough-in Locking Lid White</t>
  </si>
  <si>
    <t>GVP28592LL</t>
  </si>
  <si>
    <t>Viper 1.6gpf Insulated Tank 12" Rough-in Bone</t>
  </si>
  <si>
    <t>GVP2859225</t>
  </si>
  <si>
    <t>Viper 1.6gpf Insulated Tank 12" Rough-in Biscuit</t>
  </si>
  <si>
    <t>GVP2859209</t>
  </si>
  <si>
    <t>Viper 1.6gpf Combo: GVP2156225 Bowl w/ GVP2859525 Tank Bone</t>
  </si>
  <si>
    <t>Viper 1.6gpf Combo: GVP2156225 Bowl w/ GVP2859425 Tank Bone</t>
  </si>
  <si>
    <t>Viper 1.6gpf Combo: GVP2156225 Bowl w/ GVP2859025 Tank Bone</t>
  </si>
  <si>
    <t>Viper 1.6gpf Combo: GVP2156209 Bowl w/ GVP2859509 Tank Biscuit</t>
  </si>
  <si>
    <t>Viper 1.6gpf Combo: GVP2156209 Bowl w/ GVP2859409 Tank Biscuit</t>
  </si>
  <si>
    <t>Viper 1.6gpf Combo: GVP2156209 Bowl w/ GVP2859009 Tank Biscuit</t>
  </si>
  <si>
    <t>Viper 1.6gpf Combo: GVP21562 Bowl w/ GVP28595 Tank White</t>
  </si>
  <si>
    <t>Viper 1.6gpf Combo: GVP21562 Bowl w/ GVP28594 Tank White</t>
  </si>
  <si>
    <t>Viper 1.6gpf 12" RI EL Combo: GVP31562 Bowl w/ GVP38590 Tank White</t>
  </si>
  <si>
    <t>Viper 1.6gpf Combo: GVP21562 Bowl w/ GVP28590 Tank White</t>
  </si>
  <si>
    <t>Viper 1.6gpf Combo: GVP2155225 Bowl w/ GVP2859525 Tank Bone</t>
  </si>
  <si>
    <t>Viper 1.6gpf Combo: GVP2155225 Bowl w/ GVP2859425 Tank Bone</t>
  </si>
  <si>
    <t>Viper 1.6gpf Combo: GVP2155225 Bowl w/ GVP2859025 Tank Bone</t>
  </si>
  <si>
    <t>Viper 1.6gpf Combo: GVP2155209 Bowl w/ GVP2859509 Tank Biscuit</t>
  </si>
  <si>
    <t>Viper 1.6gpf Combo: GVP2155209 Bowl w/ GVP2859409 Tank Biscuit</t>
  </si>
  <si>
    <t>Viper 1.6gpf Combo: GVP2155209 Bowl w/ GVP2859009 Tank Biscuit</t>
  </si>
  <si>
    <t>Viper 1.6gpf Combo: GVP21552 Bowl w/ GVP28595 Tank White</t>
  </si>
  <si>
    <t>Viper 1.6gpf Combo: GVP21552 Bowl w/ GVP28594 Tank White</t>
  </si>
  <si>
    <t>Viper 1.6gpf 12" RI RF Combo: GVP31552 Bowl w/ GVP38590 Tank White</t>
  </si>
  <si>
    <t>Viper 1.6gpf Combo: GVP21552 Bowl w/ GVP28590 Tank White</t>
  </si>
  <si>
    <t>Viper 1.6gpf ADACombo: GVP21528 Bowl w/ GVP28595 Tank White</t>
  </si>
  <si>
    <t>Viper 1.6gpf ADA Combo: GVP2152825 Bowl w/ GVP2859525 Tank Bone</t>
  </si>
  <si>
    <t>Viper 1.6gpf ADA Combo: GVP2152825 Bowl w/ GVP2859425 Tank Bone</t>
  </si>
  <si>
    <t>Viper 1.6gpf ADA Combo: GVP2152825 Bowl w/ GVP2859025 Tank Bone</t>
  </si>
  <si>
    <t>Viper 1.6gpf ADA Combo: GVP2152809 Bowl w/ GVP2859509 Tank Biscuit</t>
  </si>
  <si>
    <t>Viper 1.6gpf ADA Combo: GVP2152809 Bowl w/ GVP2859409 Tank Biscuit</t>
  </si>
  <si>
    <t>Viper 1.6gpf ADA Combo: GVP2152809 Bowl w/ GVP2859009 Tank Biscuit</t>
  </si>
  <si>
    <t>Viper 1.6gpf ADA Combo: GVP21528 Bowl w/ GVP28594 Tank White</t>
  </si>
  <si>
    <t>Viper 1.6gpf 12" RI ADA EL Combo: GVP31528 Bowl w/ GVP38590 Tank White</t>
  </si>
  <si>
    <t>Viper 1.6gpf ADA Combo: GVP21528 Bowl w/ GVP28590 Tank White</t>
  </si>
  <si>
    <t>Viper 1.6gpf ADA Combo: GHE21872 Bowl w/ GVP28595 Tank</t>
  </si>
  <si>
    <t>671052658732</t>
  </si>
  <si>
    <t>Viper 1.28gpf Tank 14" Rough-in White</t>
  </si>
  <si>
    <t>671052633258</t>
  </si>
  <si>
    <t>Viper 1.28gpf Tank 14" Rough-in Bone</t>
  </si>
  <si>
    <t>Viper 1.28gpf Tank 14" Rough-in Biscuit</t>
  </si>
  <si>
    <t>671052658671</t>
  </si>
  <si>
    <t>Viper 1.28gpf Tank 12" Rough-in White</t>
  </si>
  <si>
    <t>671052633227</t>
  </si>
  <si>
    <t>671052658749</t>
  </si>
  <si>
    <t>Viper 1.28gpf Tank 12" Rough-in Right Hand Lever White</t>
  </si>
  <si>
    <t>GWS3859097</t>
  </si>
  <si>
    <t>671052633272</t>
  </si>
  <si>
    <t>GWS2859097</t>
  </si>
  <si>
    <t>Viper 1.28gpf Tank 12" Rough-in for Compact Elongated Bowl White</t>
  </si>
  <si>
    <t>Viper 1.28gpf Tank 12" Rough-in for Compact Elongated Bowl Right Hand Lever White</t>
  </si>
  <si>
    <t>GHE2857097</t>
  </si>
  <si>
    <t>Viper 1.28gpf Tank 12" Rough-in for Compact Elongated Bowl Bone</t>
  </si>
  <si>
    <t>Viper 1.28gpf Tank 12" Rough-in for Compact Elongated Bowl Biscuit</t>
  </si>
  <si>
    <t>671052658664</t>
  </si>
  <si>
    <t>Viper 1.28gpf Tank 12" Rough-in Bone</t>
  </si>
  <si>
    <t>671052633241</t>
  </si>
  <si>
    <t>671052658657</t>
  </si>
  <si>
    <t>Viper 1.28gpf Tank 12" Rough-in Biscuit</t>
  </si>
  <si>
    <t>671052633234</t>
  </si>
  <si>
    <t>Viper 1.28gpf Tank 10"/ 12" compact Rough-in Bone</t>
  </si>
  <si>
    <t>671052658701</t>
  </si>
  <si>
    <t>Viper 1.28gpf Tank 10"/ 12" compact Rough-in White</t>
  </si>
  <si>
    <t>Viper 1.28gpf Tank 10" Rough-in White</t>
  </si>
  <si>
    <t>671052633203</t>
  </si>
  <si>
    <t>671052658756</t>
  </si>
  <si>
    <t>Viper 1.28gpf Tank 10"/ 12" Compact Rough-in Right Hand Lever White</t>
  </si>
  <si>
    <t>GWS3859597</t>
  </si>
  <si>
    <t>Viper 1.28gpf Tank 10" Rough-in Right Hand Lever White</t>
  </si>
  <si>
    <t>671052651092</t>
  </si>
  <si>
    <t>GWS2859597</t>
  </si>
  <si>
    <t>671052658688</t>
  </si>
  <si>
    <t>Viper 1.28gpf Tank 10"/ 12" compact Rough-in Biscuit</t>
  </si>
  <si>
    <t>Viper 1.28gpf Tank 10" Rough-in Biscuit</t>
  </si>
  <si>
    <t>671052633210</t>
  </si>
  <si>
    <t>719934960013</t>
  </si>
  <si>
    <t>Viper 1.28gpf Round Front Toilet-in Box (Tank and Bowl) White</t>
  </si>
  <si>
    <t>GTB30552</t>
  </si>
  <si>
    <t>671052650712</t>
  </si>
  <si>
    <t>GTB20552</t>
  </si>
  <si>
    <t>671052658954</t>
  </si>
  <si>
    <t>Viper 1.28gpf Insulated Tank 12" Rough-in Bone</t>
  </si>
  <si>
    <t>GWS3859225</t>
  </si>
  <si>
    <t>Viper 1.28gpf Insulated Tank 12" Rough-in Biscuit</t>
  </si>
  <si>
    <t>GWS3859209</t>
  </si>
  <si>
    <t>671052658763</t>
  </si>
  <si>
    <t>Viper 1.28gpf Insulated Tank 12" Rough-in White</t>
  </si>
  <si>
    <t>GWS38592</t>
  </si>
  <si>
    <t>Viper 1.28gpf Insulated Tank 12" Rough In White</t>
  </si>
  <si>
    <t>671052633265</t>
  </si>
  <si>
    <t>GWS28592</t>
  </si>
  <si>
    <t>671052658930</t>
  </si>
  <si>
    <t>Viper 1.28gpf Insulated Tank 12" Rough In Locking Lid White</t>
  </si>
  <si>
    <t>GWS38592LL</t>
  </si>
  <si>
    <t>671052633067</t>
  </si>
  <si>
    <t>GWS28592LL</t>
  </si>
  <si>
    <t>671052658770</t>
  </si>
  <si>
    <t>Viper 1.28gpf Insulated Lid Locking Tank 12" Rough-in Right Hand Lever White</t>
  </si>
  <si>
    <t>GWS3859297LL</t>
  </si>
  <si>
    <t>Viper 1.28gpf Insulated RH Lid Locking Tank 12" Rough-in Right Hand Lever White</t>
  </si>
  <si>
    <t>671052633159</t>
  </si>
  <si>
    <t>GWS2859297LL</t>
  </si>
  <si>
    <t>719934960020</t>
  </si>
  <si>
    <t>Viper 1.28gpf Elongated Toilet-in Box (Tank and Bowl) White</t>
  </si>
  <si>
    <t>GTB30562</t>
  </si>
  <si>
    <t>671052650729</t>
  </si>
  <si>
    <t>GTB20562</t>
  </si>
  <si>
    <t>Viper 1.28gpf 12" RI EL Combo: GVP3156225 Bowl w/ GWS3859025 Tank Bone</t>
  </si>
  <si>
    <t>Viper 1.28gpf Combo: GVP2156225 Bowl w/ GWS2859025 Tank Bone</t>
  </si>
  <si>
    <t>Viper 1.28gpf 10" RI EL Combo: GVP2156209 Bowl w/ GWS3859509 Tank Biscuit</t>
  </si>
  <si>
    <t>Viper 1.28gpf Combo: GVP2156209 Bowl w/ GWS2859509 Tank Biscuit</t>
  </si>
  <si>
    <t>Viper 1.28gpf 12" RI EL Combo: GVP3156209 Bowl w/ GWS3859009 Tank Biscuit</t>
  </si>
  <si>
    <t>Viper 1.28gpf Combo: GVP2156209 Bowl w/ GWS2859009 Tank Biscuit</t>
  </si>
  <si>
    <t>Viper 1.28gpf 10" RI EL Combo: GVP31562 Bowl w/ GWS38595 Tank White</t>
  </si>
  <si>
    <t>Viper 1.28gpf Combo: GVP21562 Bowl w/ GWS28595 Tank White</t>
  </si>
  <si>
    <t>Viper 1.28gpf 14" RI EL Combo: GVP31562 Bowl w/ GWS38594 Tank White</t>
  </si>
  <si>
    <t>Viper 1.28gpf Combo: GVP21562 Bowl w/ GWS28594 Tank White</t>
  </si>
  <si>
    <t>Viper 1.28gpf 12" RI EL Combo: GVP31562 Bowl w/ GWS38590 Tank White</t>
  </si>
  <si>
    <t>Viper 1.28gpf Combo: GVP21562 Bowl w/ GWS28590 Tank White</t>
  </si>
  <si>
    <t>Viper 1.28gpf 12" RI RF Combo: GVP3155225 Bowl w/ GWS3859025 Tank Bone</t>
  </si>
  <si>
    <t>Viper 1.28gpf Combo: GVP2155225 Bowl w/ GWS2859025 Tank Bone</t>
  </si>
  <si>
    <t>Viper 1.28gpf 12" RI RF Combo: GVP3155209 Bowl w/ GWS3859009 Tank Biscuit</t>
  </si>
  <si>
    <t>Viper 1.28gpf Combo: GVP2155209 Bowl w/ GWS2859009 Tank Biscuit</t>
  </si>
  <si>
    <t>Viper 1.28gpf 14" RI RF Combo: GVP31552 Bowl w/ GWS38594 Tank White</t>
  </si>
  <si>
    <t>Viper 1.28gpf Combo: GVP21552 Bowl w/ GWS28594 Tank White</t>
  </si>
  <si>
    <t>Viper 1.28gpf 12" RI RF Combo: GVP31552 Bowl w/ GWS38590 Tank White</t>
  </si>
  <si>
    <t>Viper 1.28gpf Combo: GVP21552 Bowl w/ GWS28590 Tank White</t>
  </si>
  <si>
    <t>719934960037</t>
  </si>
  <si>
    <t>Viper 1.28gpf ADA Elongated Toilet-in Box (Tank and Bowl) White</t>
  </si>
  <si>
    <t>GTB30528</t>
  </si>
  <si>
    <t>671052656936</t>
  </si>
  <si>
    <t>GTB20528</t>
  </si>
  <si>
    <t>671052658633</t>
  </si>
  <si>
    <t>Viper 1.28gpf ADA Compact Elongated Bowl White</t>
  </si>
  <si>
    <t>671052048434</t>
  </si>
  <si>
    <t>671052658626</t>
  </si>
  <si>
    <t>Viper 1.28pgf ADA Compact Elongated Bowl Bone</t>
  </si>
  <si>
    <t>Viper 1.28gpf ADA Compact Elongated Bowl Bone</t>
  </si>
  <si>
    <t>671052631186</t>
  </si>
  <si>
    <t>671052658619</t>
  </si>
  <si>
    <t>Viper 1.28gpf ADA Compact Elongated Bowl Biscuit</t>
  </si>
  <si>
    <t>671052048441</t>
  </si>
  <si>
    <t>Viper 1.28gpf 12" RI ADA EL Combo: GVP3152825 Bowl w/ GWS3859025 Tank Bone</t>
  </si>
  <si>
    <t>Viper 1.28gpf ADA Combo: GVP2152825 Bowl w/ GWS2859025 Tank Bone</t>
  </si>
  <si>
    <t>GWS2151825</t>
  </si>
  <si>
    <t>Viper 1.28gpf 10" RI ADA EL Combo: GVP3152809 Bowl w/ GWS3859509 Tank Biscuit</t>
  </si>
  <si>
    <t>Viper 1.28gpf ADA Combo: GVP2152809 Bowl w/ GWS2859509 Tank Bone</t>
  </si>
  <si>
    <t>Viper 1.28gpf 12" RI ADA EL Combo: GVP3152809 Bowl w/ GWS3859009 Tank Biscuit</t>
  </si>
  <si>
    <t>Viper 1.28gpf ADA Combo: GVP2152809 Bowl w/ GWS2859009 Tank Biscuit</t>
  </si>
  <si>
    <t>Viper 1.28gpf 10" RI ADA EL Combo: GVP31528 Bowl w/ GWS38595 Tank White</t>
  </si>
  <si>
    <t>Viper 1.28gpf ADA Combo: GVP21528 Bowl w/ GWS28595 Tank White</t>
  </si>
  <si>
    <t>Viper 1.28gpf 14" RI ADA EL Combo: GVP31528 Bowl w/ GWS38594 Tank White</t>
  </si>
  <si>
    <t>Viper 1.28gpf ADA Combo: GVP21528 Bowl w/ GWS28594 Tank White</t>
  </si>
  <si>
    <t>Viper 1.28gpf 12" RI ADA EL Combo: GVP31528 Bowl w/ GWS38590 Tank White</t>
  </si>
  <si>
    <t>Viper 1.28gpf ADA Combo: GVP21528 Bowl w/ GWS28590 Tank White</t>
  </si>
  <si>
    <t>Viper 1.28gpf 12" RI ADA EL Compact Combo: GHE3187225 Bowl w/ GWS3859525 Tank Bone</t>
  </si>
  <si>
    <t>Viper 1.28gpf ADA Combo: GHE2187225 Bowl w/ GHE2857025 Tank Bone</t>
  </si>
  <si>
    <t>Viper 1.28gpf 12" RI ADA EL Compact Combo: GHE3187209 Bowl w/ GWS3859509 Tank Biscuit</t>
  </si>
  <si>
    <t>Viper 1.28gpf ADA Combo: GHE2187209 Bowl w/ GHE2857009 Tank Biscuit</t>
  </si>
  <si>
    <t>Viper 1.28gpf 12" RI ADA EL Compact Combo: GHE31872 Bowl w/ GWS38595 Tank White</t>
  </si>
  <si>
    <t>Viper 1.28gpf ADA Combo: GHE21872 Bowl w/ GHE28570 Tank White</t>
  </si>
  <si>
    <t>Viper 1.28gpf 14" RI RF Combo: GVP3155225 Bowl w/ GWS3859425 Tank Bone</t>
  </si>
  <si>
    <t>Viper 1.28gpf 14" RI RF Combo: GVP3155209 Bowl w/ GWS3859409 Tank Biscuit</t>
  </si>
  <si>
    <t>Viper 1.28gpf 14" RI EL Combo: GVP3156225 Bowl w/ GWS3859425 Tank Bone</t>
  </si>
  <si>
    <t>Viper 1.28gpf 14" RI EL Combo: GVP3156209 Bowl w/ GWS3859409 Tank Biscuit</t>
  </si>
  <si>
    <t>Viper 1.28gpf 14" RI ADA EL Combo: GVP3152825 Bowl w/ GWS3859425 Tank Bone</t>
  </si>
  <si>
    <t>Viper 1.28gpf 14" RI ADA EL Combo: GVP3152809 Bowl w/ GWS3859409 Tank Biscuit</t>
  </si>
  <si>
    <t>Viper 1.28gpf 10" RI RF Combo: GVP3155225 Bowl w/ GWS3859525 Tank Bone</t>
  </si>
  <si>
    <t>Viper 1.28gpf 10" RI RF Combo: GVP3155209 Bowl w/ GWS3859509 Tank Biscuit</t>
  </si>
  <si>
    <t>Viper 1.28gpf 10" RI RF Combo: GVP31552 Bowl w/ GWS38595 Tank White</t>
  </si>
  <si>
    <t>Viper 1.28gpf 10" RI EL Combo: GVP2156225 Bowl w/ GWS3859525 Tank Bone</t>
  </si>
  <si>
    <t>Viper 1.28gpf 10" RI EL Combo: GVP2156225 Bowl w/ GWS38595025 Tank Bone</t>
  </si>
  <si>
    <t>Viper 1.28gpf 10" RI ADA EL Combo: GVP3152825 Bowl w/ GWS3859525 Tank Bone</t>
  </si>
  <si>
    <t>671052658602</t>
  </si>
  <si>
    <t>Viper 1.28/1.6gpf Round Front Bowl White</t>
  </si>
  <si>
    <t>671052632565</t>
  </si>
  <si>
    <t>671052658596</t>
  </si>
  <si>
    <t>Viper 1.28/1.6gpf Round Front Bowl Bone</t>
  </si>
  <si>
    <t>671052632657</t>
  </si>
  <si>
    <t>671052658589</t>
  </si>
  <si>
    <t>Viper 1.28/1.6gpf Round Front Bowl Biscuit</t>
  </si>
  <si>
    <t>671052632572</t>
  </si>
  <si>
    <t>671052658572</t>
  </si>
  <si>
    <t>Viper 1.28/1.6gpf Elongated Bowl White</t>
  </si>
  <si>
    <t>671052632671</t>
  </si>
  <si>
    <t>671052658565</t>
  </si>
  <si>
    <t>Viper 1.28/1.6gpf Elongated Bowl Bone</t>
  </si>
  <si>
    <t>671052632732</t>
  </si>
  <si>
    <t>671052658558</t>
  </si>
  <si>
    <t>Viper 1.28/1.6gpf Elongated Bowl Biscuit</t>
  </si>
  <si>
    <t>671052632688</t>
  </si>
  <si>
    <t>671052658541</t>
  </si>
  <si>
    <t>Viper 1.28/1.6gpf ADA Elongated Bowl White</t>
  </si>
  <si>
    <t>671052632756</t>
  </si>
  <si>
    <t>671052658534</t>
  </si>
  <si>
    <t>Viper 1.28/1.6gpf ADA Elongated Bowl Bone</t>
  </si>
  <si>
    <t>671052632787</t>
  </si>
  <si>
    <t>671052658527</t>
  </si>
  <si>
    <t>Viper 1.28/1.6gpf ADA Elongated Bowl Biscuit</t>
  </si>
  <si>
    <t>671052632763</t>
  </si>
  <si>
    <t>New description</t>
  </si>
  <si>
    <t>EA HT (mm)</t>
  </si>
  <si>
    <t>EA LN (mm)</t>
  </si>
  <si>
    <t>EA WD (mm)</t>
  </si>
  <si>
    <t>EA Cube (cbm)</t>
  </si>
  <si>
    <t>EA Wt (kg)</t>
  </si>
  <si>
    <t>EA HT (in)</t>
  </si>
  <si>
    <t>EA LN (in)</t>
  </si>
  <si>
    <t>EA WD (in)</t>
  </si>
  <si>
    <t>EA Cube (cuft)</t>
  </si>
  <si>
    <t>EA Wt (lbs)</t>
  </si>
  <si>
    <t>EA Pallet Qty</t>
  </si>
  <si>
    <t>435.102</t>
  </si>
  <si>
    <t>720.09</t>
  </si>
  <si>
    <t>350.012</t>
  </si>
  <si>
    <t>.1097</t>
  </si>
  <si>
    <t>24.9476</t>
  </si>
  <si>
    <t>17.13</t>
  </si>
  <si>
    <t>28.35</t>
  </si>
  <si>
    <t>13.78</t>
  </si>
  <si>
    <t>3.8727</t>
  </si>
  <si>
    <t>55</t>
  </si>
  <si>
    <t>492</t>
  </si>
  <si>
    <t>755</t>
  </si>
  <si>
    <t>387</t>
  </si>
  <si>
    <t>.1438</t>
  </si>
  <si>
    <t>19.375</t>
  </si>
  <si>
    <t>29.75</t>
  </si>
  <si>
    <t>15.25</t>
  </si>
  <si>
    <t>5.0807</t>
  </si>
  <si>
    <t>483</t>
  </si>
  <si>
    <t>695</t>
  </si>
  <si>
    <t>368</t>
  </si>
  <si>
    <t>.1235</t>
  </si>
  <si>
    <t>19</t>
  </si>
  <si>
    <t>27.375</t>
  </si>
  <si>
    <t>14.5</t>
  </si>
  <si>
    <t>4.3592</t>
  </si>
  <si>
    <t>393.7</t>
  </si>
  <si>
    <t>431.8</t>
  </si>
  <si>
    <t>203.2</t>
  </si>
  <si>
    <t>.0345</t>
  </si>
  <si>
    <t>14.9685</t>
  </si>
  <si>
    <t>15.5</t>
  </si>
  <si>
    <t>17</t>
  </si>
  <si>
    <t>8</t>
  </si>
  <si>
    <t>1.2199</t>
  </si>
  <si>
    <t>33</t>
  </si>
  <si>
    <t>444.5</t>
  </si>
  <si>
    <t>228.6</t>
  </si>
  <si>
    <t>.04</t>
  </si>
  <si>
    <t>17.5</t>
  </si>
  <si>
    <t>9</t>
  </si>
  <si>
    <t>1.4128</t>
  </si>
  <si>
    <t>395.986</t>
  </si>
  <si>
    <t>459.994</t>
  </si>
  <si>
    <t>247.904</t>
  </si>
  <si>
    <t>.0452</t>
  </si>
  <si>
    <t>15.59</t>
  </si>
  <si>
    <t>18.11</t>
  </si>
  <si>
    <t>9.76</t>
  </si>
  <si>
    <t>1.5947</t>
  </si>
  <si>
    <t>466.09</t>
  </si>
  <si>
    <t>735.076</t>
  </si>
  <si>
    <t>356.616</t>
  </si>
  <si>
    <t>.1222</t>
  </si>
  <si>
    <t>23.1332</t>
  </si>
  <si>
    <t>18.35</t>
  </si>
  <si>
    <t>28.94</t>
  </si>
  <si>
    <t>14.04</t>
  </si>
  <si>
    <t>4.3148</t>
  </si>
  <si>
    <t>51</t>
  </si>
  <si>
    <t>18</t>
  </si>
  <si>
    <t>23.5188</t>
  </si>
  <si>
    <t>51.8502</t>
  </si>
  <si>
    <t>415.036</t>
  </si>
  <si>
    <t>726.948</t>
  </si>
  <si>
    <t>.1076</t>
  </si>
  <si>
    <t>22.6796</t>
  </si>
  <si>
    <t>16.34</t>
  </si>
  <si>
    <t>28.62</t>
  </si>
  <si>
    <t>3.7997</t>
  </si>
  <si>
    <t>50</t>
  </si>
  <si>
    <t>742.95</t>
  </si>
  <si>
    <t>.11</t>
  </si>
  <si>
    <t>29.25</t>
  </si>
  <si>
    <t>3.8833</t>
  </si>
  <si>
    <t>22.7196</t>
  </si>
  <si>
    <t>50.0881</t>
  </si>
  <si>
    <t>424.942</t>
  </si>
  <si>
    <t>685.038</t>
  </si>
  <si>
    <t>.1038</t>
  </si>
  <si>
    <t>20.8652</t>
  </si>
  <si>
    <t>16.73</t>
  </si>
  <si>
    <t>26.97</t>
  </si>
  <si>
    <t>3.6661</t>
  </si>
  <si>
    <t>46</t>
  </si>
  <si>
    <t>21.4707</t>
  </si>
  <si>
    <t>47.3348</t>
  </si>
  <si>
    <t>450.088</t>
  </si>
  <si>
    <t>712.978</t>
  </si>
  <si>
    <t>335.534</t>
  </si>
  <si>
    <t>.1077</t>
  </si>
  <si>
    <t>22.226</t>
  </si>
  <si>
    <t>17.72</t>
  </si>
  <si>
    <t>28.07</t>
  </si>
  <si>
    <t>13.21</t>
  </si>
  <si>
    <t>3.8025</t>
  </si>
  <si>
    <t>49</t>
  </si>
  <si>
    <t>346.964</t>
  </si>
  <si>
    <t>.1113</t>
  </si>
  <si>
    <t>13.66</t>
  </si>
  <si>
    <t>3.932</t>
  </si>
  <si>
    <t>480</t>
  </si>
  <si>
    <t>720</t>
  </si>
  <si>
    <t>360</t>
  </si>
  <si>
    <t>.1244</t>
  </si>
  <si>
    <t>18.875</t>
  </si>
  <si>
    <t>28.375</t>
  </si>
  <si>
    <t>14.125</t>
  </si>
  <si>
    <t>4.3726</t>
  </si>
  <si>
    <t>382.016</t>
  </si>
  <si>
    <t>491.998</t>
  </si>
  <si>
    <t>256.032</t>
  </si>
  <si>
    <t>.0481</t>
  </si>
  <si>
    <t>16.3293</t>
  </si>
  <si>
    <t>15.04</t>
  </si>
  <si>
    <t>19.37</t>
  </si>
  <si>
    <t>10.08</t>
  </si>
  <si>
    <t>1.6994</t>
  </si>
  <si>
    <t>36</t>
  </si>
  <si>
    <t>30</t>
  </si>
  <si>
    <t>385.064</t>
  </si>
  <si>
    <t>489.966</t>
  </si>
  <si>
    <t>260.096</t>
  </si>
  <si>
    <t>.0491</t>
  </si>
  <si>
    <t>15.16</t>
  </si>
  <si>
    <t>19.29</t>
  </si>
  <si>
    <t>10.24</t>
  </si>
  <si>
    <t>1.733</t>
  </si>
  <si>
    <t>24</t>
  </si>
  <si>
    <t>405</t>
  </si>
  <si>
    <t>210</t>
  </si>
  <si>
    <t>.0418</t>
  </si>
  <si>
    <t>14.0614</t>
  </si>
  <si>
    <t>16</t>
  </si>
  <si>
    <t>8.25</t>
  </si>
  <si>
    <t>1.4782</t>
  </si>
  <si>
    <t>31</t>
  </si>
  <si>
    <t>13.6078</t>
  </si>
  <si>
    <t>410</t>
  </si>
  <si>
    <t>495</t>
  </si>
  <si>
    <t>245</t>
  </si>
  <si>
    <t>.0497</t>
  </si>
  <si>
    <t>16.125</t>
  </si>
  <si>
    <t>19.5</t>
  </si>
  <si>
    <t>9.625</t>
  </si>
  <si>
    <t>1.7493</t>
  </si>
  <si>
    <t>374.904</t>
  </si>
  <si>
    <t>492.76</t>
  </si>
  <si>
    <t>198.374</t>
  </si>
  <si>
    <t>.0366</t>
  </si>
  <si>
    <t>14.76</t>
  </si>
  <si>
    <t>19.4</t>
  </si>
  <si>
    <t>7.81</t>
  </si>
  <si>
    <t>1.2942</t>
  </si>
  <si>
    <t>415</t>
  </si>
  <si>
    <t>498</t>
  </si>
  <si>
    <t>297</t>
  </si>
  <si>
    <t>.0614</t>
  </si>
  <si>
    <t>16.7829</t>
  </si>
  <si>
    <t>16.375</t>
  </si>
  <si>
    <t>19.625</t>
  </si>
  <si>
    <t>11.75</t>
  </si>
  <si>
    <t>2.1825</t>
  </si>
  <si>
    <t>37</t>
  </si>
  <si>
    <t>14.6668</t>
  </si>
  <si>
    <t>32.3348</t>
  </si>
  <si>
    <t>977.011</t>
  </si>
  <si>
    <t>505.0028</t>
  </si>
  <si>
    <t>475.0054</t>
  </si>
  <si>
    <t>.2344</t>
  </si>
  <si>
    <t>42.1841</t>
  </si>
  <si>
    <t>38.465</t>
  </si>
  <si>
    <t>19.882</t>
  </si>
  <si>
    <t>18.701</t>
  </si>
  <si>
    <t>8.2765</t>
  </si>
  <si>
    <t>93</t>
  </si>
  <si>
    <t>443</t>
  </si>
  <si>
    <t>980</t>
  </si>
  <si>
    <t>515</t>
  </si>
  <si>
    <t>.2236</t>
  </si>
  <si>
    <t>40.415</t>
  </si>
  <si>
    <t>38.625</t>
  </si>
  <si>
    <t>20.25</t>
  </si>
  <si>
    <t>7.9115</t>
  </si>
  <si>
    <t>89.1</t>
  </si>
  <si>
    <t>440</t>
  </si>
  <si>
    <t>920</t>
  </si>
  <si>
    <t>516</t>
  </si>
  <si>
    <t>.2089</t>
  </si>
  <si>
    <t>39.8707</t>
  </si>
  <si>
    <t>17.375</t>
  </si>
  <si>
    <t>36.25</t>
  </si>
  <si>
    <t>20.375</t>
  </si>
  <si>
    <t>7.4175</t>
  </si>
  <si>
    <t>87.9</t>
  </si>
  <si>
    <t>719934960099</t>
  </si>
  <si>
    <t>719934960334</t>
  </si>
  <si>
    <t>719934960280</t>
  </si>
  <si>
    <t>719934960297</t>
  </si>
  <si>
    <t>719934960303</t>
  </si>
  <si>
    <t>719934960266</t>
  </si>
  <si>
    <t>719934960273</t>
  </si>
  <si>
    <t>719934960235</t>
  </si>
  <si>
    <t>719934960242</t>
  </si>
  <si>
    <t>719934960204</t>
  </si>
  <si>
    <t>719934960211</t>
  </si>
  <si>
    <t>719934960044</t>
  </si>
  <si>
    <t>719934960051</t>
  </si>
  <si>
    <t>719934960068</t>
  </si>
  <si>
    <t>719934960167</t>
  </si>
  <si>
    <t>719934960259</t>
  </si>
  <si>
    <t>719934960075</t>
  </si>
  <si>
    <t>719934960174</t>
  </si>
  <si>
    <t>719934960082</t>
  </si>
  <si>
    <t>719934960181</t>
  </si>
  <si>
    <t>719934960105</t>
  </si>
  <si>
    <t>719934960198</t>
  </si>
  <si>
    <t>719934960112</t>
  </si>
  <si>
    <t>719934960129</t>
  </si>
  <si>
    <t>719934960136</t>
  </si>
  <si>
    <t>719934960228</t>
  </si>
  <si>
    <t>719934960310</t>
  </si>
  <si>
    <t>719934960143</t>
  </si>
  <si>
    <t>719934960327</t>
  </si>
  <si>
    <t>719934960150</t>
  </si>
  <si>
    <t>671052658947</t>
  </si>
  <si>
    <t>671052658695</t>
  </si>
  <si>
    <t>671052658718</t>
  </si>
  <si>
    <t>671052658725</t>
  </si>
  <si>
    <t>719934960365</t>
  </si>
  <si>
    <t>719934960341</t>
  </si>
  <si>
    <t>719934960358</t>
  </si>
  <si>
    <t>719934920161</t>
  </si>
  <si>
    <t>719934920185</t>
  </si>
  <si>
    <t>719934920178</t>
  </si>
  <si>
    <t>719934920154</t>
  </si>
  <si>
    <t>719934960594</t>
  </si>
  <si>
    <t>719934960570</t>
  </si>
  <si>
    <t>719934960556</t>
  </si>
  <si>
    <t>719934960600</t>
  </si>
  <si>
    <t>719934960617</t>
  </si>
  <si>
    <t>719934960587</t>
  </si>
  <si>
    <t>719934960563</t>
  </si>
  <si>
    <t>719934940237</t>
  </si>
  <si>
    <t>719934940268</t>
  </si>
  <si>
    <t>719934940251</t>
  </si>
  <si>
    <t>719934940244</t>
  </si>
  <si>
    <t>719934960419</t>
  </si>
  <si>
    <t>719934960402</t>
  </si>
  <si>
    <t>719934960396</t>
  </si>
  <si>
    <t>719934940275</t>
  </si>
  <si>
    <t>671052633609</t>
  </si>
  <si>
    <t>671052633579</t>
  </si>
  <si>
    <t>671052643899</t>
  </si>
  <si>
    <t>671052643844</t>
  </si>
  <si>
    <t>671052643790</t>
  </si>
  <si>
    <t>671052643912</t>
  </si>
  <si>
    <t>671052643929</t>
  </si>
  <si>
    <t>671052643868</t>
  </si>
  <si>
    <t>671052643813</t>
  </si>
  <si>
    <t>671052633937</t>
  </si>
  <si>
    <t>671052633968</t>
  </si>
  <si>
    <t>671052633999</t>
  </si>
  <si>
    <t>671052633951</t>
  </si>
  <si>
    <t>671052642823</t>
  </si>
  <si>
    <t>671052642731</t>
  </si>
  <si>
    <t>671052642649</t>
  </si>
  <si>
    <t>671052633494</t>
  </si>
  <si>
    <t>671052642618</t>
  </si>
  <si>
    <t>671052642700</t>
  </si>
  <si>
    <t>671052642793</t>
  </si>
  <si>
    <t>671052642830</t>
  </si>
  <si>
    <t>671052633500</t>
  </si>
  <si>
    <t>671052633562</t>
  </si>
  <si>
    <t>671052642281</t>
  </si>
  <si>
    <t>671052633463</t>
  </si>
  <si>
    <t>Viper Supersede list</t>
  </si>
  <si>
    <t>Avalanche Supersede list</t>
  </si>
  <si>
    <t>671052643646</t>
  </si>
  <si>
    <t>671052643653</t>
  </si>
  <si>
    <t>671052629398</t>
  </si>
  <si>
    <t>671052629404</t>
  </si>
  <si>
    <t>671052630981</t>
  </si>
  <si>
    <t>671052643769</t>
  </si>
  <si>
    <t>671052643783</t>
  </si>
  <si>
    <t>671052643745</t>
  </si>
  <si>
    <t>671052643776</t>
  </si>
  <si>
    <t>671052643752</t>
  </si>
  <si>
    <t>671052637171</t>
  </si>
  <si>
    <t>671052643660</t>
  </si>
  <si>
    <t>671052643684</t>
  </si>
  <si>
    <t>671052643677</t>
  </si>
  <si>
    <t>671052648863</t>
  </si>
  <si>
    <t>671052643714</t>
  </si>
  <si>
    <t>671052643738</t>
  </si>
  <si>
    <t>671052643691</t>
  </si>
  <si>
    <t>671052643721</t>
  </si>
  <si>
    <t>671052643707</t>
  </si>
  <si>
    <t>671052637164</t>
  </si>
  <si>
    <t>671052049011</t>
  </si>
  <si>
    <t>671052631070</t>
  </si>
  <si>
    <t>671052631094</t>
  </si>
  <si>
    <t>671052049004</t>
  </si>
  <si>
    <t>671052641086</t>
  </si>
  <si>
    <t>671052643585</t>
  </si>
  <si>
    <t>671052643615</t>
  </si>
  <si>
    <t>671052643592</t>
  </si>
  <si>
    <t>671052643622</t>
  </si>
  <si>
    <t>671052643561</t>
  </si>
  <si>
    <t>671052643608</t>
  </si>
  <si>
    <t>671052643639</t>
  </si>
  <si>
    <t>671052643578</t>
  </si>
  <si>
    <t>671052643554</t>
  </si>
  <si>
    <t>671052643400</t>
  </si>
  <si>
    <t>671052643431</t>
  </si>
  <si>
    <t>671052643370</t>
  </si>
  <si>
    <t>671052643417</t>
  </si>
  <si>
    <t>671052643448</t>
  </si>
  <si>
    <t>671052643387</t>
  </si>
  <si>
    <t>671052643424</t>
  </si>
  <si>
    <t>671052643455</t>
  </si>
  <si>
    <t>671052643394</t>
  </si>
  <si>
    <t>671052643493</t>
  </si>
  <si>
    <t>671052643523</t>
  </si>
  <si>
    <t>671052643462</t>
  </si>
  <si>
    <t>671052643509</t>
  </si>
  <si>
    <t>671052643530</t>
  </si>
  <si>
    <t>671052643479</t>
  </si>
  <si>
    <t>671052643516</t>
  </si>
  <si>
    <t>671052643547</t>
  </si>
  <si>
    <t>671052643486</t>
  </si>
  <si>
    <t>671052640751</t>
  </si>
  <si>
    <t>671052640768</t>
  </si>
  <si>
    <t>671052632558</t>
  </si>
  <si>
    <t>671052632527</t>
  </si>
  <si>
    <t>671052632350</t>
  </si>
  <si>
    <t>671052632367</t>
  </si>
  <si>
    <t>671052632510</t>
  </si>
  <si>
    <t>671052632343</t>
  </si>
  <si>
    <t>671052632381</t>
  </si>
  <si>
    <t>671052632466</t>
  </si>
  <si>
    <t>671052632534</t>
  </si>
  <si>
    <t>671052632497</t>
  </si>
  <si>
    <t>671052632503</t>
  </si>
  <si>
    <t>671052632480</t>
  </si>
  <si>
    <t>US List Price</t>
  </si>
  <si>
    <t>CA List Price</t>
  </si>
  <si>
    <t>Tank Cover for 12" Rough-in Avalanche White</t>
  </si>
  <si>
    <t>Tank Cover for 12" Rough-in Avalanche Biscuit</t>
  </si>
  <si>
    <t>Tank Cover for 10" Rough-in Avalanche White</t>
  </si>
  <si>
    <t>GTC38590</t>
  </si>
  <si>
    <t>GTC3859009</t>
  </si>
  <si>
    <t>GTC3859025</t>
  </si>
  <si>
    <t>GTC38594</t>
  </si>
  <si>
    <t>GTC38595</t>
  </si>
  <si>
    <t>GTC3859509</t>
  </si>
  <si>
    <t>GTC3859525</t>
  </si>
  <si>
    <t>GTC38890</t>
  </si>
  <si>
    <t>GTC3889009</t>
  </si>
  <si>
    <t>GTC38895</t>
  </si>
  <si>
    <t>GTC3859409</t>
  </si>
  <si>
    <t>GTC3859425</t>
  </si>
  <si>
    <t>Tank Cover for GWS38594 14" Rough-in Viper Bone</t>
  </si>
  <si>
    <t>GTC38592LL</t>
  </si>
  <si>
    <t>Tank Cover for GWS38592/LL/97LL 12" Rough-in Viper White</t>
  </si>
  <si>
    <t>MC UCC</t>
  </si>
  <si>
    <t>MC Qty</t>
  </si>
  <si>
    <t>MC HT (mm)</t>
  </si>
  <si>
    <t>MC LN (mm)</t>
  </si>
  <si>
    <t>MC WD (mm)</t>
  </si>
  <si>
    <t>MC Cube (cbm)</t>
  </si>
  <si>
    <t>MC Wt (kg)</t>
  </si>
  <si>
    <t>MC HT (in)</t>
  </si>
  <si>
    <t>MC LN (in)</t>
  </si>
  <si>
    <t>MC WD (in)</t>
  </si>
  <si>
    <t>MC Cube (cuft)</t>
  </si>
  <si>
    <t>MC Wt (lbs)</t>
  </si>
  <si>
    <t>Tank Cover for GWS38590/GVP38590 12" Rough-in Viper White</t>
  </si>
  <si>
    <t>719934940169</t>
  </si>
  <si>
    <t>64.9986</t>
  </si>
  <si>
    <t>499.999</t>
  </si>
  <si>
    <t>235.0008</t>
  </si>
  <si>
    <t>.0076</t>
  </si>
  <si>
    <t>0.9276</t>
  </si>
  <si>
    <t>2.559</t>
  </si>
  <si>
    <t>19.685</t>
  </si>
  <si>
    <t>9.252</t>
  </si>
  <si>
    <t>.2697</t>
  </si>
  <si>
    <t>2.045</t>
  </si>
  <si>
    <t>120</t>
  </si>
  <si>
    <t>05719934940164</t>
  </si>
  <si>
    <t>5</t>
  </si>
  <si>
    <t>254.9906</t>
  </si>
  <si>
    <t>519.9888</t>
  </si>
  <si>
    <t>354.9904</t>
  </si>
  <si>
    <t>.0471</t>
  </si>
  <si>
    <t>4.6389</t>
  </si>
  <si>
    <t>10.039</t>
  </si>
  <si>
    <t>20.472</t>
  </si>
  <si>
    <t>13.976</t>
  </si>
  <si>
    <t>1.6622</t>
  </si>
  <si>
    <t>10.227</t>
  </si>
  <si>
    <t>Tank Cover for GWS38590/GVP38590 12" Rough-in Viper Biscuit</t>
  </si>
  <si>
    <t>719934940176</t>
  </si>
  <si>
    <t>2.5</t>
  </si>
  <si>
    <t>19.75</t>
  </si>
  <si>
    <t>9.25</t>
  </si>
  <si>
    <t>.264</t>
  </si>
  <si>
    <t>2</t>
  </si>
  <si>
    <t>05719934940171</t>
  </si>
  <si>
    <t>10</t>
  </si>
  <si>
    <t>20.5</t>
  </si>
  <si>
    <t>14</t>
  </si>
  <si>
    <t>1.6589</t>
  </si>
  <si>
    <t>10.25</t>
  </si>
  <si>
    <t>Tank Cover for GWS38590/GVP38590 12" Rough-in Viper Bone</t>
  </si>
  <si>
    <t>719934940183</t>
  </si>
  <si>
    <t>05719934940188</t>
  </si>
  <si>
    <t>719934940220</t>
  </si>
  <si>
    <t>05719934940225</t>
  </si>
  <si>
    <t>Tank Cover for GWS38594 14" Rough-in Viper White</t>
  </si>
  <si>
    <t>719934940190</t>
  </si>
  <si>
    <t>69.0118</t>
  </si>
  <si>
    <t>294.9956</t>
  </si>
  <si>
    <t>.0103</t>
  </si>
  <si>
    <t>1.1753</t>
  </si>
  <si>
    <t>2.75</t>
  </si>
  <si>
    <t>19.875</t>
  </si>
  <si>
    <t>11.625</t>
  </si>
  <si>
    <t>.3672</t>
  </si>
  <si>
    <t>2.625</t>
  </si>
  <si>
    <t>05719934940195</t>
  </si>
  <si>
    <t>313.9948</t>
  </si>
  <si>
    <t>524.9926</t>
  </si>
  <si>
    <t>375.0056</t>
  </si>
  <si>
    <t>.0618</t>
  </si>
  <si>
    <t>5.8763</t>
  </si>
  <si>
    <t>12.375</t>
  </si>
  <si>
    <t>20.625</t>
  </si>
  <si>
    <t>14.75</t>
  </si>
  <si>
    <t>2.176</t>
  </si>
  <si>
    <t>13</t>
  </si>
  <si>
    <t>Tank Cover for GWS38594 14" Rough-in Viper Biscuit</t>
  </si>
  <si>
    <t>719934940206</t>
  </si>
  <si>
    <t>2.717</t>
  </si>
  <si>
    <t>11.614</t>
  </si>
  <si>
    <t>.3631</t>
  </si>
  <si>
    <t>2.591</t>
  </si>
  <si>
    <t>05719934940201</t>
  </si>
  <si>
    <t>12.362</t>
  </si>
  <si>
    <t>20.669</t>
  </si>
  <si>
    <t>14.764</t>
  </si>
  <si>
    <t>2.1831</t>
  </si>
  <si>
    <t>12.955</t>
  </si>
  <si>
    <t>719934940213</t>
  </si>
  <si>
    <t>05719934940218</t>
  </si>
  <si>
    <t>Tank Cover for GWS38595 10"/12" Compact Rough-in Viper White</t>
  </si>
  <si>
    <t>719934940138</t>
  </si>
  <si>
    <t>0.7217</t>
  </si>
  <si>
    <t>1.625</t>
  </si>
  <si>
    <t>05719934940133</t>
  </si>
  <si>
    <t>3.6083</t>
  </si>
  <si>
    <t>Tank Cover for GWS38595 10"/12" Compact Rough-in Viper Biscuit</t>
  </si>
  <si>
    <t>719934940145</t>
  </si>
  <si>
    <t>1.591</t>
  </si>
  <si>
    <t>05719934940140</t>
  </si>
  <si>
    <t>7.955</t>
  </si>
  <si>
    <t>Tank Cover for GWS38595 10"/12" Compact Rough-in Viper Bone</t>
  </si>
  <si>
    <t>719934940152</t>
  </si>
  <si>
    <t>05719934940157</t>
  </si>
  <si>
    <t>719934940282</t>
  </si>
  <si>
    <t>470</t>
  </si>
  <si>
    <t>230</t>
  </si>
  <si>
    <t>60</t>
  </si>
  <si>
    <t>.0065</t>
  </si>
  <si>
    <t>3.4</t>
  </si>
  <si>
    <t>18.5</t>
  </si>
  <si>
    <t>2.375</t>
  </si>
  <si>
    <t>.2286</t>
  </si>
  <si>
    <t>7.5</t>
  </si>
  <si>
    <t>05719934940287</t>
  </si>
  <si>
    <t>490</t>
  </si>
  <si>
    <t>325</t>
  </si>
  <si>
    <t>250</t>
  </si>
  <si>
    <t>.0398</t>
  </si>
  <si>
    <t>19.25</t>
  </si>
  <si>
    <t>12.75</t>
  </si>
  <si>
    <t>9.875</t>
  </si>
  <si>
    <t>1.4009</t>
  </si>
  <si>
    <t>37.5</t>
  </si>
  <si>
    <t>719934940305</t>
  </si>
  <si>
    <t>05719934940300</t>
  </si>
  <si>
    <t>719934940299</t>
  </si>
  <si>
    <t>190</t>
  </si>
  <si>
    <t>.0054</t>
  </si>
  <si>
    <t>2.9</t>
  </si>
  <si>
    <t>.1905</t>
  </si>
  <si>
    <t>6.375</t>
  </si>
  <si>
    <t>05719934940294</t>
  </si>
  <si>
    <t>485</t>
  </si>
  <si>
    <t>.0331</t>
  </si>
  <si>
    <t>19.125</t>
  </si>
  <si>
    <t>1.1628</t>
  </si>
  <si>
    <t>32</t>
  </si>
  <si>
    <t>SKU Number</t>
  </si>
  <si>
    <t>Plan-in</t>
  </si>
  <si>
    <t>GA715067</t>
  </si>
  <si>
    <t>Flapper 1.28/1.6gpf 3" Diameter for Viper Tanks GVP/WS3859X Blue</t>
  </si>
  <si>
    <t>GA713019</t>
  </si>
  <si>
    <t>Tank Lever LH Metal Arm for Viper GVP/WS3859X Tanks Chrome</t>
  </si>
  <si>
    <t>GA713019WH</t>
  </si>
  <si>
    <t>Tank Lever LH Metal Arm for Viper GVP/WS3859X Tanks White</t>
  </si>
  <si>
    <t>GA71301909</t>
  </si>
  <si>
    <t>Tank Lever LH Metal Arm for Viper GVP/WS3859X Tanks Biscuit</t>
  </si>
  <si>
    <t>GA71301925</t>
  </si>
  <si>
    <t>Tank Lever LH Metal Arm for Viper GVP/WS3859X Tanks Bone</t>
  </si>
  <si>
    <t>GA713020</t>
  </si>
  <si>
    <t>Tank Lever RH Metal Arm for Viper Tanks Chrome</t>
  </si>
  <si>
    <t>GA713020WH</t>
  </si>
  <si>
    <t>Tank Lever RH Metal Arm for Viper Tanks White</t>
  </si>
  <si>
    <t>GA713024</t>
  </si>
  <si>
    <t>Tank Lever LH Metal Arm Avalanche Tanks Chrome</t>
  </si>
  <si>
    <t>GA713025</t>
  </si>
  <si>
    <t>Tank Lever RH Metal Arm Avalanche Tanks Chrome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</si>
</sst>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19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Gotham-Book"/>
    </font>
    <font>
      <sz val="11"/>
      <name val="Gotham-Book"/>
    </font>
    <font>
      <sz val="10"/>
      <name val="Tahoma"/>
      <family val="2"/>
    </font>
    <font>
      <b/>
      <sz val="11"/>
      <color theme="1"/>
      <name val="Gotham-Book"/>
    </font>
    <font>
      <b/>
      <sz val="11"/>
      <color theme="0"/>
      <name val="Gotham-Book"/>
    </font>
    <font>
      <b/>
      <sz val="11"/>
      <color rgb="FF000000"/>
      <name val="Gotham-Book"/>
    </font>
    <font>
      <sz val="10"/>
      <name val="Gotham-Book"/>
    </font>
    <font>
      <sz val="10"/>
      <color rgb="FFFF0000"/>
      <name val="Gotham-Book"/>
    </font>
    <font>
      <sz val="10"/>
      <color theme="1"/>
      <name val="Gotham-Book"/>
    </font>
    <font>
      <sz val="12"/>
      <name val="Gotham-Book"/>
    </font>
    <font>
      <b/>
      <sz val="18"/>
      <name val="Gotham-Book"/>
    </font>
    <font>
      <b/>
      <sz val="11"/>
      <name val="Gotham-Book"/>
    </font>
    <font>
      <b/>
      <sz val="11"/>
      <name val="Arial"/>
      <family val="2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sz val="12"/>
      <color theme="1"/>
      <name val="Gotham-Book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777777"/>
      </left>
      <right style="thin">
        <color rgb="FF777777"/>
      </right>
      <top style="thin">
        <color rgb="FF777777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777777"/>
      </left>
      <right style="thin">
        <color rgb="FF777777"/>
      </right>
      <top style="thin">
        <color rgb="FF777777"/>
      </top>
      <bottom style="thin">
        <color rgb="FF777777"/>
      </bottom>
      <diagonal/>
    </border>
  </borders>
  <cellStyleXfs count="6">
    <xf numFmtId="0" fontId="0" fillId="0" borderId="0"/>
    <xf numFmtId="0" fontId="1" fillId="0" borderId="0"/>
    <xf numFmtId="0" fontId="4" fillId="0" borderId="0"/>
    <xf numFmtId="44" fontId="1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7" fillId="0" borderId="0"/>
  </cellStyleXfs>
  <cellXfs count="94">
    <xf numFmtId="0" fontId="0" fillId="0" borderId="0" xfId="0"/>
    <xf numFmtId="0" fontId="2" fillId="0" borderId="0" xfId="1" applyFont="1"/>
    <xf numFmtId="0" fontId="2" fillId="0" borderId="0" xfId="1" applyFont="1" applyAlignment="1">
      <alignment horizontal="center"/>
    </xf>
    <xf numFmtId="0" fontId="3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5" fillId="2" borderId="1" xfId="2" applyFont="1" applyFill="1" applyBorder="1" applyAlignment="1">
      <alignment horizontal="center"/>
    </xf>
    <xf numFmtId="0" fontId="6" fillId="3" borderId="1" xfId="2" applyFont="1" applyFill="1" applyBorder="1" applyAlignment="1">
      <alignment horizontal="center" vertical="center"/>
    </xf>
    <xf numFmtId="0" fontId="7" fillId="4" borderId="1" xfId="2" applyFont="1" applyFill="1" applyBorder="1" applyAlignment="1">
      <alignment horizontal="center" vertical="center"/>
    </xf>
    <xf numFmtId="0" fontId="8" fillId="0" borderId="0" xfId="1" applyFont="1" applyAlignment="1">
      <alignment horizontal="center"/>
    </xf>
    <xf numFmtId="0" fontId="5" fillId="2" borderId="1" xfId="2" applyFont="1" applyFill="1" applyBorder="1" applyAlignment="1">
      <alignment horizontal="center" vertical="center" wrapText="1"/>
    </xf>
    <xf numFmtId="0" fontId="6" fillId="3" borderId="1" xfId="2" applyFont="1" applyFill="1" applyBorder="1" applyAlignment="1">
      <alignment horizontal="center" vertical="center" wrapText="1"/>
    </xf>
    <xf numFmtId="0" fontId="7" fillId="4" borderId="1" xfId="2" applyFont="1" applyFill="1" applyBorder="1" applyAlignment="1">
      <alignment horizontal="center" vertical="center" wrapText="1"/>
    </xf>
    <xf numFmtId="0" fontId="8" fillId="0" borderId="0" xfId="1" applyFont="1" applyAlignment="1">
      <alignment horizontal="center" vertical="center"/>
    </xf>
    <xf numFmtId="44" fontId="8" fillId="0" borderId="0" xfId="3" applyFont="1" applyFill="1" applyBorder="1" applyAlignment="1" applyProtection="1">
      <alignment horizontal="left" vertical="center"/>
    </xf>
    <xf numFmtId="0" fontId="8" fillId="0" borderId="0" xfId="1" applyFont="1" applyAlignment="1">
      <alignment horizontal="left" vertical="center"/>
    </xf>
    <xf numFmtId="44" fontId="8" fillId="0" borderId="0" xfId="3" applyFont="1" applyFill="1" applyBorder="1" applyAlignment="1">
      <alignment horizontal="left" vertical="center"/>
    </xf>
    <xf numFmtId="44" fontId="8" fillId="0" borderId="0" xfId="3" applyFont="1" applyFill="1" applyBorder="1" applyAlignment="1">
      <alignment horizontal="center" vertical="center"/>
    </xf>
    <xf numFmtId="44" fontId="9" fillId="0" borderId="0" xfId="3" applyFont="1" applyFill="1" applyBorder="1" applyAlignment="1">
      <alignment horizontal="left" vertical="center"/>
    </xf>
    <xf numFmtId="49" fontId="8" fillId="0" borderId="0" xfId="1" applyNumberFormat="1" applyFont="1" applyAlignment="1">
      <alignment horizontal="center" vertical="center"/>
    </xf>
    <xf numFmtId="49" fontId="8" fillId="0" borderId="0" xfId="1" applyNumberFormat="1" applyFont="1" applyAlignment="1">
      <alignment horizontal="left" vertical="center"/>
    </xf>
    <xf numFmtId="0" fontId="9" fillId="0" borderId="0" xfId="1" applyFont="1" applyAlignment="1">
      <alignment horizontal="center" vertical="center"/>
    </xf>
    <xf numFmtId="49" fontId="10" fillId="0" borderId="0" xfId="1" applyNumberFormat="1" applyFont="1" applyAlignment="1" applyProtection="1">
      <alignment horizontal="center" vertical="center"/>
      <protection locked="0"/>
    </xf>
    <xf numFmtId="49" fontId="10" fillId="0" borderId="0" xfId="1" applyNumberFormat="1" applyFont="1" applyAlignment="1" applyProtection="1">
      <alignment horizontal="left" vertical="center"/>
      <protection locked="0"/>
    </xf>
    <xf numFmtId="44" fontId="8" fillId="0" borderId="1" xfId="3" applyFont="1" applyFill="1" applyBorder="1" applyAlignment="1">
      <alignment horizontal="center" vertical="center"/>
    </xf>
    <xf numFmtId="44" fontId="8" fillId="0" borderId="1" xfId="3" applyFont="1" applyFill="1" applyBorder="1" applyAlignment="1">
      <alignment horizontal="left" vertical="center"/>
    </xf>
    <xf numFmtId="0" fontId="8" fillId="0" borderId="1" xfId="1" applyFont="1" applyBorder="1" applyAlignment="1">
      <alignment horizontal="center" vertical="center"/>
    </xf>
    <xf numFmtId="44" fontId="8" fillId="0" borderId="0" xfId="3" applyFont="1" applyFill="1" applyBorder="1" applyAlignment="1" applyProtection="1">
      <alignment horizontal="center" vertical="center"/>
    </xf>
    <xf numFmtId="0" fontId="8" fillId="0" borderId="1" xfId="1" applyFont="1" applyBorder="1" applyAlignment="1">
      <alignment horizontal="left" vertical="center"/>
    </xf>
    <xf numFmtId="44" fontId="9" fillId="0" borderId="1" xfId="3" applyFont="1" applyFill="1" applyBorder="1" applyAlignment="1">
      <alignment horizontal="center" vertical="center"/>
    </xf>
    <xf numFmtId="49" fontId="8" fillId="0" borderId="1" xfId="1" applyNumberFormat="1" applyFont="1" applyBorder="1" applyAlignment="1">
      <alignment horizontal="center" vertical="center"/>
    </xf>
    <xf numFmtId="49" fontId="8" fillId="0" borderId="1" xfId="1" applyNumberFormat="1" applyFont="1" applyBorder="1" applyAlignment="1">
      <alignment horizontal="left" vertical="center"/>
    </xf>
    <xf numFmtId="0" fontId="9" fillId="0" borderId="1" xfId="1" applyFont="1" applyBorder="1" applyAlignment="1">
      <alignment horizontal="center" vertical="center"/>
    </xf>
    <xf numFmtId="49" fontId="10" fillId="0" borderId="1" xfId="1" applyNumberFormat="1" applyFont="1" applyBorder="1" applyAlignment="1" applyProtection="1">
      <alignment horizontal="center" vertical="center"/>
      <protection locked="0"/>
    </xf>
    <xf numFmtId="44" fontId="8" fillId="0" borderId="1" xfId="3" applyFont="1" applyFill="1" applyBorder="1" applyAlignment="1" applyProtection="1">
      <alignment horizontal="center" vertical="center"/>
    </xf>
    <xf numFmtId="49" fontId="10" fillId="0" borderId="1" xfId="1" applyNumberFormat="1" applyFont="1" applyBorder="1" applyAlignment="1" applyProtection="1">
      <alignment vertical="center"/>
      <protection locked="0"/>
    </xf>
    <xf numFmtId="0" fontId="8" fillId="0" borderId="1" xfId="1" applyFont="1" applyBorder="1" applyAlignment="1">
      <alignment vertical="center"/>
    </xf>
    <xf numFmtId="49" fontId="8" fillId="0" borderId="1" xfId="1" applyNumberFormat="1" applyFont="1" applyBorder="1" applyAlignment="1" applyProtection="1">
      <alignment horizontal="center" vertical="center"/>
      <protection locked="0"/>
    </xf>
    <xf numFmtId="49" fontId="8" fillId="0" borderId="1" xfId="1" applyNumberFormat="1" applyFont="1" applyBorder="1" applyAlignment="1" applyProtection="1">
      <alignment horizontal="left" vertical="center"/>
      <protection locked="0"/>
    </xf>
    <xf numFmtId="0" fontId="10" fillId="0" borderId="1" xfId="0" applyFont="1" applyBorder="1" applyAlignment="1">
      <alignment horizontal="center" vertical="center" wrapText="1"/>
    </xf>
    <xf numFmtId="0" fontId="8" fillId="0" borderId="2" xfId="1" applyFont="1" applyBorder="1" applyAlignment="1">
      <alignment horizontal="center" vertical="center"/>
    </xf>
    <xf numFmtId="0" fontId="9" fillId="0" borderId="2" xfId="1" applyFont="1" applyBorder="1" applyAlignment="1">
      <alignment horizontal="center" vertical="center"/>
    </xf>
    <xf numFmtId="0" fontId="8" fillId="0" borderId="6" xfId="1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/>
    </xf>
    <xf numFmtId="0" fontId="8" fillId="0" borderId="3" xfId="1" applyFont="1" applyBorder="1" applyAlignment="1">
      <alignment horizontal="left" vertical="center"/>
    </xf>
    <xf numFmtId="0" fontId="8" fillId="0" borderId="11" xfId="1" applyFont="1" applyBorder="1" applyAlignment="1">
      <alignment horizontal="center" vertical="center"/>
    </xf>
    <xf numFmtId="0" fontId="13" fillId="0" borderId="1" xfId="1" applyFont="1" applyBorder="1" applyAlignment="1">
      <alignment horizontal="center" vertical="center" wrapText="1"/>
    </xf>
    <xf numFmtId="0" fontId="11" fillId="0" borderId="7" xfId="1" applyFont="1" applyBorder="1" applyAlignment="1">
      <alignment horizontal="center" vertical="center" wrapText="1"/>
    </xf>
    <xf numFmtId="0" fontId="11" fillId="0" borderId="8" xfId="1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/>
    </xf>
    <xf numFmtId="0" fontId="4" fillId="0" borderId="1" xfId="1" applyFont="1" applyBorder="1" applyAlignment="1">
      <alignment horizontal="left" vertical="center"/>
    </xf>
    <xf numFmtId="0" fontId="4" fillId="0" borderId="2" xfId="1" applyFont="1" applyBorder="1" applyAlignment="1">
      <alignment horizontal="center" vertical="center"/>
    </xf>
    <xf numFmtId="0" fontId="4" fillId="0" borderId="10" xfId="1" applyFont="1" applyBorder="1" applyAlignment="1">
      <alignment horizontal="center" vertical="center"/>
    </xf>
    <xf numFmtId="0" fontId="4" fillId="0" borderId="3" xfId="1" applyFont="1" applyBorder="1" applyAlignment="1">
      <alignment horizontal="left" vertical="center"/>
    </xf>
    <xf numFmtId="44" fontId="8" fillId="0" borderId="3" xfId="3" applyFont="1" applyFill="1" applyBorder="1" applyAlignment="1">
      <alignment horizontal="left" vertical="center"/>
    </xf>
    <xf numFmtId="0" fontId="13" fillId="0" borderId="2" xfId="1" applyFont="1" applyBorder="1" applyAlignment="1">
      <alignment horizontal="center" vertical="center" wrapText="1"/>
    </xf>
    <xf numFmtId="0" fontId="13" fillId="0" borderId="3" xfId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3" fillId="0" borderId="0" xfId="1" applyFont="1" applyAlignment="1">
      <alignment horizontal="center" vertical="center" wrapText="1"/>
    </xf>
    <xf numFmtId="0" fontId="11" fillId="0" borderId="0" xfId="1" applyFont="1" applyAlignment="1">
      <alignment horizontal="center" vertical="center" wrapText="1"/>
    </xf>
    <xf numFmtId="44" fontId="11" fillId="0" borderId="8" xfId="4" applyFont="1" applyBorder="1" applyAlignment="1">
      <alignment horizontal="center" vertical="center" wrapText="1"/>
    </xf>
    <xf numFmtId="44" fontId="8" fillId="0" borderId="1" xfId="4" applyFont="1" applyBorder="1" applyAlignment="1">
      <alignment horizontal="left" vertical="center"/>
    </xf>
    <xf numFmtId="44" fontId="10" fillId="0" borderId="1" xfId="4" applyFont="1" applyBorder="1" applyAlignment="1" applyProtection="1">
      <alignment vertical="center"/>
      <protection locked="0"/>
    </xf>
    <xf numFmtId="44" fontId="8" fillId="0" borderId="1" xfId="4" applyFont="1" applyBorder="1" applyAlignment="1" applyProtection="1">
      <alignment horizontal="left" vertical="center"/>
      <protection locked="0"/>
    </xf>
    <xf numFmtId="44" fontId="8" fillId="0" borderId="0" xfId="4" applyFont="1" applyAlignment="1">
      <alignment horizontal="left" vertical="center"/>
    </xf>
    <xf numFmtId="0" fontId="12" fillId="0" borderId="0" xfId="1" applyFont="1" applyAlignment="1">
      <alignment vertical="center"/>
    </xf>
    <xf numFmtId="0" fontId="12" fillId="0" borderId="5" xfId="1" applyFont="1" applyBorder="1" applyAlignment="1">
      <alignment vertical="center"/>
    </xf>
    <xf numFmtId="44" fontId="12" fillId="0" borderId="0" xfId="4" applyFont="1" applyAlignment="1">
      <alignment vertical="center"/>
    </xf>
    <xf numFmtId="44" fontId="13" fillId="0" borderId="3" xfId="4" applyFont="1" applyBorder="1" applyAlignment="1">
      <alignment horizontal="center" vertical="center" wrapText="1"/>
    </xf>
    <xf numFmtId="44" fontId="4" fillId="0" borderId="1" xfId="4" applyFont="1" applyBorder="1" applyAlignment="1">
      <alignment horizontal="left" vertical="center"/>
    </xf>
    <xf numFmtId="44" fontId="10" fillId="0" borderId="0" xfId="4" applyFont="1" applyAlignment="1" applyProtection="1">
      <alignment horizontal="left" vertical="center"/>
      <protection locked="0"/>
    </xf>
    <xf numFmtId="44" fontId="13" fillId="0" borderId="3" xfId="4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44" fontId="2" fillId="0" borderId="0" xfId="4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44" fontId="2" fillId="0" borderId="0" xfId="4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5" applyFont="1" applyAlignment="1">
      <alignment horizontal="center"/>
    </xf>
    <xf numFmtId="0" fontId="3" fillId="0" borderId="0" xfId="4" applyNumberFormat="1" applyFont="1" applyFill="1" applyBorder="1"/>
    <xf numFmtId="49" fontId="3" fillId="0" borderId="0" xfId="0" applyNumberFormat="1" applyFont="1" applyAlignment="1" applyProtection="1">
      <alignment horizontal="center" vertical="center"/>
      <protection locked="0"/>
    </xf>
    <xf numFmtId="49" fontId="2" fillId="0" borderId="0" xfId="0" applyNumberFormat="1" applyFont="1" applyAlignment="1" applyProtection="1">
      <alignment horizontal="left" vertical="center"/>
      <protection locked="0"/>
    </xf>
    <xf numFmtId="164" fontId="18" fillId="0" borderId="0" xfId="4" applyNumberFormat="1" applyFont="1" applyFill="1" applyBorder="1" applyAlignment="1">
      <alignment horizontal="center"/>
    </xf>
    <xf numFmtId="164" fontId="9" fillId="0" borderId="0" xfId="4" applyNumberFormat="1" applyFont="1" applyFill="1" applyBorder="1" applyAlignment="1">
      <alignment horizontal="center"/>
    </xf>
    <xf numFmtId="0" fontId="9" fillId="0" borderId="10" xfId="1" applyFont="1" applyBorder="1" applyAlignment="1">
      <alignment horizontal="center" vertical="center"/>
    </xf>
    <xf numFmtId="49" fontId="8" fillId="0" borderId="3" xfId="1" applyNumberFormat="1" applyFont="1" applyBorder="1" applyAlignment="1">
      <alignment horizontal="left" vertical="center"/>
    </xf>
    <xf numFmtId="49" fontId="8" fillId="0" borderId="3" xfId="1" applyNumberFormat="1" applyFont="1" applyBorder="1" applyAlignment="1">
      <alignment horizontal="center" vertical="center"/>
    </xf>
    <xf numFmtId="44" fontId="9" fillId="0" borderId="3" xfId="3" applyFont="1" applyFill="1" applyBorder="1" applyAlignment="1">
      <alignment horizontal="center" vertical="center"/>
    </xf>
    <xf numFmtId="44" fontId="9" fillId="0" borderId="1" xfId="4" applyFont="1" applyBorder="1" applyAlignment="1">
      <alignment horizontal="left" vertical="center"/>
    </xf>
  </cellXfs>
  <cellStyles count="6">
    <cellStyle name="0,0_x000a__x000a_NA_x000a__x000a_" xfId="5" xr:uid="{C6DEA62F-ACE5-4942-B307-F163411BAF35}"/>
    <cellStyle name="Currency" xfId="4" builtinId="4"/>
    <cellStyle name="Currency 2" xfId="3" xr:uid="{1079DD91-492E-9345-A288-2580DA71E4B9}"/>
    <cellStyle name="Normal" xfId="0" builtinId="0"/>
    <cellStyle name="Normal 2" xfId="1" xr:uid="{A653F913-E62A-CB4E-A469-F2D26F0A4CFB}"/>
    <cellStyle name="Normal 3" xfId="2" xr:uid="{76A81F29-9192-C44E-8A1D-FD6453E64909}"/>
  </cellStyles>
  <dxfs count="93">
    <dxf>
      <font>
        <b/>
        <i val="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otham-Book"/>
        <scheme val="none"/>
      </font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otham-Book"/>
        <scheme val="none"/>
      </font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otham-Book"/>
        <scheme val="none"/>
      </font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otham-Book"/>
        <scheme val="none"/>
      </font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otham-Book"/>
        <scheme val="none"/>
      </font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otham-Book"/>
        <scheme val="none"/>
      </font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otham-Book"/>
        <scheme val="none"/>
      </font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otham-Book"/>
        <scheme val="none"/>
      </font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otham-Book"/>
        <scheme val="none"/>
      </font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otham-Book"/>
        <scheme val="none"/>
      </font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otham-Book"/>
        <scheme val="none"/>
      </font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otham-Book"/>
        <scheme val="none"/>
      </font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otham-Book"/>
        <scheme val="none"/>
      </font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otham-Book"/>
        <scheme val="none"/>
      </font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otham-Book"/>
        <scheme val="none"/>
      </font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otham-Book"/>
        <scheme val="none"/>
      </font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otham-Book"/>
        <scheme val="none"/>
      </font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otham-Book"/>
        <scheme val="none"/>
      </font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otham-Book"/>
        <scheme val="none"/>
      </font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otham-Book"/>
        <scheme val="none"/>
      </font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otham-Book"/>
        <scheme val="none"/>
      </font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otham-Book"/>
        <scheme val="none"/>
      </font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otham-Book"/>
        <scheme val="none"/>
      </font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otham-Book"/>
        <scheme val="none"/>
      </font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otham-Book"/>
        <scheme val="none"/>
      </font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otham-Book"/>
        <scheme val="none"/>
      </font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otham-Book"/>
        <scheme val="none"/>
      </font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otham-Book"/>
        <scheme val="none"/>
      </font>
      <alignment horizontal="left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Gotham-Book"/>
        <scheme val="none"/>
      </font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otham-Book"/>
        <scheme val="none"/>
      </font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otham-Book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777777"/>
        </left>
        <right style="thin">
          <color rgb="FF777777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otham-Book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otham-Book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otham-Book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otham-Book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otham-Book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otham-Book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otham-Book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otham-Book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otham-Book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otham-Book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otham-Book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family val="2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family val="2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otham-Book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otham-Book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otham-Book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otham-Book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indexed="64"/>
        </left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otham-Book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777777"/>
        </left>
        <right style="thin">
          <color rgb="FF777777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otham-Book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otham-Book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otham-Book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otham-Book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otham-Book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otham-Book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otham-Book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otham-Book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otham-Book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otham-Book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otham-Book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otham-Book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otham-Book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otham-Book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otham-Book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otham-Book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otham-Book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otham-Book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otham-Book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otham-Book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otham-Book"/>
        <scheme val="none"/>
      </font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Gotham-Book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034446E-A9FA-B54F-B924-D0FE321DF050}" name="Table1" displayName="Table1" ref="A2:T110" totalsRowShown="0" headerRowDxfId="92" dataDxfId="90" headerRowBorderDxfId="91" tableBorderDxfId="89" totalsRowBorderDxfId="88" dataCellStyle="Normal 2">
  <autoFilter ref="A2:T110" xr:uid="{B034446E-A9FA-B54F-B924-D0FE321DF050}"/>
  <sortState xmlns:xlrd2="http://schemas.microsoft.com/office/spreadsheetml/2017/richdata2" ref="A3:T110">
    <sortCondition ref="B2:B110"/>
  </sortState>
  <tableColumns count="20">
    <tableColumn id="1" xr3:uid="{312CDEDB-DEF1-194C-B84E-3A6F6150BD17}" name="Old SKU Number" dataDxfId="87" dataCellStyle="Normal 2"/>
    <tableColumn id="2" xr3:uid="{6382DA77-260B-084D-864F-5FFD5E6BBD50}" name="Old UPC" dataDxfId="86" dataCellStyle="Normal 2"/>
    <tableColumn id="3" xr3:uid="{8516D8D0-6F15-4A49-88DF-F2F29E9AEA47}" name="Description" dataDxfId="85" dataCellStyle="Normal 2"/>
    <tableColumn id="4" xr3:uid="{87AA05D0-8B95-7441-91F3-6B3320047513}" name="New SKU Number" dataDxfId="84" dataCellStyle="Currency 2"/>
    <tableColumn id="5" xr3:uid="{E5785552-5EA0-BB4C-8656-1392C0FA493D}" name="New description" dataDxfId="83" dataCellStyle="Normal 2"/>
    <tableColumn id="6" xr3:uid="{EE44A80C-4025-8F4A-898C-DBFF0A0B76B5}" name="Status" dataDxfId="82" dataCellStyle="Currency 2"/>
    <tableColumn id="7" xr3:uid="{799AA2E9-5EA3-3F49-8C65-F1AB7090EF6F}" name="New UPC" dataDxfId="81" dataCellStyle="Normal 2"/>
    <tableColumn id="19" xr3:uid="{77F69187-C75B-E14A-B233-6DFB35FAF739}" name="US List Price" dataDxfId="80" dataCellStyle="Currency"/>
    <tableColumn id="20" xr3:uid="{3A055E54-64DF-264C-8022-FE38CF732213}" name="CA List Price" dataDxfId="79" dataCellStyle="Currency"/>
    <tableColumn id="8" xr3:uid="{F9539E83-0751-EF40-B3DE-6A231A4EB842}" name="EA HT (mm)" dataDxfId="78" dataCellStyle="Normal 2"/>
    <tableColumn id="9" xr3:uid="{E62D51AE-0E8A-CD44-AE86-028B4C3BDA23}" name="EA LN (mm)" dataDxfId="77" dataCellStyle="Normal 2"/>
    <tableColumn id="10" xr3:uid="{CA4996ED-8ABD-CE43-A159-CDD3A91A114D}" name="EA WD (mm)" dataDxfId="76" dataCellStyle="Normal 2"/>
    <tableColumn id="11" xr3:uid="{7D617092-40EA-DF4F-B227-806EFC4B4C39}" name="EA Cube (cbm)" dataDxfId="75" dataCellStyle="Normal 2"/>
    <tableColumn id="12" xr3:uid="{98037A68-0F5D-5A4B-B091-A2A91EA4A20A}" name="EA Wt (kg)" dataDxfId="74" dataCellStyle="Normal 2"/>
    <tableColumn id="13" xr3:uid="{86A77C0F-B653-2644-B7FA-69D62C0A47A5}" name="EA HT (in)" dataDxfId="73" dataCellStyle="Normal 2"/>
    <tableColumn id="14" xr3:uid="{5536663F-A11B-DE41-82B9-ACC77AB6495B}" name="EA LN (in)" dataDxfId="72" dataCellStyle="Normal 2"/>
    <tableColumn id="15" xr3:uid="{A63F3E06-DB00-EA42-AB22-3DD484BEA926}" name="EA WD (in)" dataDxfId="71" dataCellStyle="Normal 2"/>
    <tableColumn id="16" xr3:uid="{9672308C-B3C0-8945-920C-6DD4B58102C6}" name="EA Cube (cuft)" dataDxfId="70" dataCellStyle="Normal 2"/>
    <tableColumn id="17" xr3:uid="{1209CECD-40C0-A346-B882-A45B3148CDCC}" name="EA Wt (lbs)" dataDxfId="69" dataCellStyle="Normal 2"/>
    <tableColumn id="18" xr3:uid="{F9349078-5FDD-744E-98E4-3308C9DE388A}" name="EA Pallet Qty" dataDxfId="68" dataCellStyle="Normal 2"/>
  </tableColumns>
  <tableStyleInfo name="TableStyleMedium14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A5197D1-66EC-9F46-8EEB-A87FA58D8A77}" name="Table2" displayName="Table2" ref="A2:T29" totalsRowShown="0" headerRowDxfId="67" dataDxfId="66" tableBorderDxfId="65" dataCellStyle="Normal 2">
  <autoFilter ref="A2:T29" xr:uid="{FA5197D1-66EC-9F46-8EEB-A87FA58D8A77}"/>
  <tableColumns count="20">
    <tableColumn id="1" xr3:uid="{36CCA8DC-D51E-0947-9FEF-59C4E9EEB7EF}" name="Old SKU Number" dataDxfId="64" dataCellStyle="Normal 2"/>
    <tableColumn id="2" xr3:uid="{0EB881C0-42B4-A04F-90DC-36C9EE01244D}" name="Old UPC" dataDxfId="63" dataCellStyle="Normal 2"/>
    <tableColumn id="3" xr3:uid="{E42A6673-74B3-CD44-9CC6-8FC67FF5CAF0}" name="Description" dataDxfId="62" dataCellStyle="Normal 2"/>
    <tableColumn id="4" xr3:uid="{391F5B62-B1C1-8D42-9E52-C7B3A932374B}" name="New SKU Number" dataDxfId="61" dataCellStyle="Normal 2"/>
    <tableColumn id="5" xr3:uid="{035F778E-6C08-C242-849B-977653B4DE75}" name="New Description" dataDxfId="60" dataCellStyle="Currency 2"/>
    <tableColumn id="6" xr3:uid="{5A924646-B709-4B4F-9BCC-A42C50BAC9A0}" name="Status" dataDxfId="59" dataCellStyle="Normal 2"/>
    <tableColumn id="7" xr3:uid="{891C12F9-5F7F-6E47-BC84-BEA40DAC7F30}" name="New UPC" dataDxfId="58" dataCellStyle="Normal 2"/>
    <tableColumn id="20" xr3:uid="{84457AD1-551D-7846-8407-726049334D06}" name="US List Price" dataDxfId="57" dataCellStyle="Currency"/>
    <tableColumn id="19" xr3:uid="{B8D14234-9A6A-B446-B0B8-802EB90594EE}" name="CA List Price" dataDxfId="56" dataCellStyle="Currency"/>
    <tableColumn id="8" xr3:uid="{60DD649A-0501-A348-B535-B16D1793FBB0}" name="EA HT (mm)" dataDxfId="55" dataCellStyle="Normal 2"/>
    <tableColumn id="9" xr3:uid="{3C318D95-9C0E-BF4F-88BD-FD30718F0D11}" name="EA LN (mm)" dataDxfId="54" dataCellStyle="Normal 2"/>
    <tableColumn id="10" xr3:uid="{76B86389-52AF-5842-A1C4-EBA619EBC65B}" name="EA WD (mm)" dataDxfId="53" dataCellStyle="Normal 2"/>
    <tableColumn id="11" xr3:uid="{F5A1548D-5808-084F-8345-8BAD0FC4716E}" name="EA Cube (cbm)" dataDxfId="52" dataCellStyle="Normal 2"/>
    <tableColumn id="12" xr3:uid="{36225220-2DEB-144E-BD95-FF0CD896456B}" name="EA Wt (kg)" dataDxfId="51" dataCellStyle="Normal 2"/>
    <tableColumn id="13" xr3:uid="{FAC40296-88F9-B049-824A-F3B2FFC7B94D}" name="EA HT (in)" dataDxfId="50" dataCellStyle="Normal 2"/>
    <tableColumn id="14" xr3:uid="{378D7033-7A50-3042-8AA6-63415403536B}" name="EA LN (in)" dataDxfId="49" dataCellStyle="Normal 2"/>
    <tableColumn id="15" xr3:uid="{407D2FCC-8260-B44B-BE6F-B77585CE51C1}" name="EA WD (in)" dataDxfId="48" dataCellStyle="Normal 2"/>
    <tableColumn id="16" xr3:uid="{888476E2-1128-1B4D-BD5F-395863696319}" name="EA Cube (cuft)" dataDxfId="47" dataCellStyle="Normal 2"/>
    <tableColumn id="17" xr3:uid="{10D730E7-6C13-CF4F-99C6-4C4132C91319}" name="EA Wt (lbs)" dataDxfId="46" dataCellStyle="Normal 2"/>
    <tableColumn id="18" xr3:uid="{D448A736-3FD4-C94D-B00F-40166E99929D}" name="EA Pallet Qty" dataDxfId="45" dataCellStyle="Normal 2"/>
  </tableColumns>
  <tableStyleInfo name="TableStyleMedium14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3CBC4DC4-BB8E-4C42-BBDD-8599044CA3C2}" name="Table5" displayName="Table5" ref="A1:AC23" totalsRowShown="0" headerRowDxfId="44" dataDxfId="43">
  <autoFilter ref="A1:AC23" xr:uid="{3CBC4DC4-BB8E-4C42-BBDD-8599044CA3C2}"/>
  <tableColumns count="29">
    <tableColumn id="1" xr3:uid="{564AB70B-DE53-9A4C-88D8-2B889C074DE0}" name="SKU Number" dataDxfId="42"/>
    <tableColumn id="2" xr3:uid="{18FF2189-AF8D-A144-99B8-EBF700689C57}" name="Description" dataDxfId="41"/>
    <tableColumn id="3" xr3:uid="{EF20CC7F-C01C-2449-8F8C-2488482F209E}" name="Status" dataDxfId="40"/>
    <tableColumn id="4" xr3:uid="{E3F642AB-87A6-BD4C-A873-C5417CEABFA0}" name="New UPC" dataDxfId="39"/>
    <tableColumn id="5" xr3:uid="{3B952F10-4ABF-D643-B47C-59CAEE2196C1}" name="US List Price" dataDxfId="38" dataCellStyle="Currency"/>
    <tableColumn id="6" xr3:uid="{20CE929C-0A37-944A-B396-7B938E7208F8}" name="CA List Price" dataDxfId="37" dataCellStyle="Currency"/>
    <tableColumn id="7" xr3:uid="{34F9D689-F412-DF4F-9C07-68628376C271}" name="EA HT (mm)" dataDxfId="36"/>
    <tableColumn id="8" xr3:uid="{7EB09B44-CEB0-6A41-8C97-BA0C87ECDB91}" name="EA LN (mm)" dataDxfId="35"/>
    <tableColumn id="9" xr3:uid="{4894EF13-4C67-6849-A9A7-AB081F376616}" name="EA WD (mm)" dataDxfId="34"/>
    <tableColumn id="10" xr3:uid="{55BF5047-72C3-1743-B1DB-2B2C62A9BB08}" name="EA Cube (cbm)" dataDxfId="33"/>
    <tableColumn id="11" xr3:uid="{E635F36F-6C76-764D-B779-3E498215DDFD}" name="EA Wt (kg)" dataDxfId="32"/>
    <tableColumn id="12" xr3:uid="{DBA2B8C5-475B-2749-8D65-7A59E6DC4B4E}" name="EA HT (in)" dataDxfId="31"/>
    <tableColumn id="13" xr3:uid="{2F9F2244-CCC7-F94B-942B-0A1BEFF58749}" name="EA LN (in)" dataDxfId="30"/>
    <tableColumn id="14" xr3:uid="{A4452391-859D-8243-B7FB-923C56EE5D0C}" name="EA WD (in)" dataDxfId="29"/>
    <tableColumn id="15" xr3:uid="{9ABD76AF-C84A-2046-A18B-08287011CDD8}" name="EA Cube (cuft)" dataDxfId="28"/>
    <tableColumn id="16" xr3:uid="{DD5CBAF3-B2A5-A64E-9551-E3AA66877477}" name="EA Wt (lbs)" dataDxfId="27"/>
    <tableColumn id="17" xr3:uid="{50FD791C-F3ED-C74A-98F5-44783D5D472A}" name="EA Pallet Qty" dataDxfId="26"/>
    <tableColumn id="18" xr3:uid="{C2F637DE-6D55-3343-88C3-EB3EC501D891}" name="MC UCC" dataDxfId="25"/>
    <tableColumn id="19" xr3:uid="{19AA2CFE-163C-E644-9C54-9ACBD21F41B6}" name="MC Qty" dataDxfId="24"/>
    <tableColumn id="20" xr3:uid="{D4BFC097-F95A-A74E-8E53-B6BC5EEDB2E3}" name="MC HT (mm)" dataDxfId="23"/>
    <tableColumn id="21" xr3:uid="{24F13758-953B-AF41-97AD-70E6CB091164}" name="MC LN (mm)" dataDxfId="22"/>
    <tableColumn id="22" xr3:uid="{55EE5275-4D3C-8241-B256-F8A20E9E6167}" name="MC WD (mm)" dataDxfId="21"/>
    <tableColumn id="23" xr3:uid="{F7095F16-2FC2-FF46-9C16-0318143A0EB5}" name="MC Cube (cbm)" dataDxfId="20"/>
    <tableColumn id="24" xr3:uid="{2B31C939-490E-174D-A6DC-F7EC6CA3862C}" name="MC Wt (kg)" dataDxfId="19"/>
    <tableColumn id="25" xr3:uid="{8C5BA6E1-32EC-1840-A9BB-511F56BE6388}" name="MC HT (in)" dataDxfId="18"/>
    <tableColumn id="26" xr3:uid="{27341DCF-55F7-564E-A728-AA388A31796B}" name="MC LN (in)" dataDxfId="17"/>
    <tableColumn id="27" xr3:uid="{42EAEFA9-64C0-334A-BFF8-3A15694034D4}" name="MC WD (in)" dataDxfId="16"/>
    <tableColumn id="28" xr3:uid="{6B70CC73-36E9-934D-BDE1-E4C49B16BCBA}" name="MC Cube (cuft)" dataDxfId="15"/>
    <tableColumn id="29" xr3:uid="{F5477CD6-A556-4942-816F-B65ED820DAF5}" name="MC Wt (lbs)" dataDxfId="14"/>
  </tableColumns>
  <tableStyleInfo name="TableStyleMedium1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7FA8AA-D104-2247-B013-718C79D2010E}">
  <dimension ref="A1:H114"/>
  <sheetViews>
    <sheetView zoomScale="108" workbookViewId="0">
      <pane ySplit="1" topLeftCell="A2" activePane="bottomLeft" state="frozen"/>
      <selection pane="bottomLeft" activeCell="C35" sqref="C35"/>
    </sheetView>
  </sheetViews>
  <sheetFormatPr baseColWidth="10" defaultColWidth="10.83203125" defaultRowHeight="14"/>
  <cols>
    <col min="1" max="1" width="21" style="2" customWidth="1"/>
    <col min="2" max="2" width="26.5" style="2" bestFit="1" customWidth="1"/>
    <col min="3" max="3" width="26.33203125" style="2" bestFit="1" customWidth="1"/>
    <col min="4" max="4" width="21.1640625" style="2" customWidth="1"/>
    <col min="5" max="5" width="23.5" style="2" bestFit="1" customWidth="1"/>
    <col min="6" max="6" width="23.33203125" style="2" bestFit="1" customWidth="1"/>
    <col min="7" max="7" width="20" style="2" bestFit="1" customWidth="1"/>
    <col min="8" max="8" width="19.83203125" style="2" bestFit="1" customWidth="1"/>
    <col min="9" max="10" width="11.83203125" style="2" bestFit="1" customWidth="1"/>
    <col min="11" max="12" width="12.33203125" style="2" bestFit="1" customWidth="1"/>
    <col min="13" max="13" width="11.83203125" style="2" bestFit="1" customWidth="1"/>
    <col min="14" max="14" width="10.1640625" style="2" bestFit="1" customWidth="1"/>
    <col min="15" max="15" width="6.5" style="2" bestFit="1" customWidth="1"/>
    <col min="16" max="16" width="3.33203125" style="2" bestFit="1" customWidth="1"/>
    <col min="17" max="17" width="10.1640625" style="2" bestFit="1" customWidth="1"/>
    <col min="18" max="16384" width="10.83203125" style="2"/>
  </cols>
  <sheetData>
    <row r="1" spans="1:8" ht="55" customHeight="1">
      <c r="A1" s="11" t="s">
        <v>63</v>
      </c>
      <c r="B1" s="11" t="s">
        <v>62</v>
      </c>
      <c r="C1" s="11" t="s">
        <v>61</v>
      </c>
      <c r="D1" s="10" t="s">
        <v>60</v>
      </c>
      <c r="E1" s="10" t="s">
        <v>59</v>
      </c>
      <c r="F1" s="10" t="s">
        <v>58</v>
      </c>
      <c r="G1" s="9" t="s">
        <v>57</v>
      </c>
      <c r="H1" s="9" t="s">
        <v>56</v>
      </c>
    </row>
    <row r="2" spans="1:8">
      <c r="A2" s="8" t="s">
        <v>227</v>
      </c>
      <c r="B2" s="2" t="s">
        <v>81</v>
      </c>
      <c r="C2" s="2" t="s">
        <v>226</v>
      </c>
      <c r="D2" s="8" t="s">
        <v>225</v>
      </c>
      <c r="E2" s="8" t="s">
        <v>224</v>
      </c>
      <c r="F2" s="8" t="s">
        <v>147</v>
      </c>
      <c r="G2" s="2" t="s">
        <v>223</v>
      </c>
      <c r="H2" s="2" t="s">
        <v>146</v>
      </c>
    </row>
    <row r="3" spans="1:8">
      <c r="A3" s="8" t="s">
        <v>222</v>
      </c>
      <c r="B3" s="2" t="s">
        <v>221</v>
      </c>
      <c r="C3" s="2" t="s">
        <v>220</v>
      </c>
      <c r="D3" s="8" t="s">
        <v>219</v>
      </c>
      <c r="E3" s="8" t="s">
        <v>218</v>
      </c>
      <c r="F3" s="8" t="s">
        <v>170</v>
      </c>
      <c r="G3" s="2" t="s">
        <v>217</v>
      </c>
      <c r="H3" s="2" t="s">
        <v>169</v>
      </c>
    </row>
    <row r="4" spans="1:8">
      <c r="A4" s="8" t="s">
        <v>216</v>
      </c>
      <c r="B4" s="2" t="s">
        <v>215</v>
      </c>
      <c r="C4" s="2" t="s">
        <v>214</v>
      </c>
      <c r="D4" s="8" t="s">
        <v>213</v>
      </c>
      <c r="E4" s="8" t="s">
        <v>212</v>
      </c>
      <c r="F4" s="8" t="s">
        <v>162</v>
      </c>
      <c r="G4" s="2" t="s">
        <v>211</v>
      </c>
      <c r="H4" s="2" t="s">
        <v>161</v>
      </c>
    </row>
    <row r="5" spans="1:8">
      <c r="A5" s="8" t="s">
        <v>210</v>
      </c>
      <c r="B5" s="2" t="s">
        <v>94</v>
      </c>
      <c r="C5" s="2" t="s">
        <v>172</v>
      </c>
      <c r="D5" s="8" t="s">
        <v>209</v>
      </c>
      <c r="E5" s="8" t="s">
        <v>94</v>
      </c>
      <c r="F5" s="8" t="s">
        <v>170</v>
      </c>
      <c r="G5" s="2" t="s">
        <v>208</v>
      </c>
      <c r="H5" s="2" t="s">
        <v>169</v>
      </c>
    </row>
    <row r="6" spans="1:8">
      <c r="A6" s="8" t="s">
        <v>64</v>
      </c>
      <c r="B6" s="8" t="s">
        <v>64</v>
      </c>
      <c r="C6" s="8" t="s">
        <v>64</v>
      </c>
      <c r="D6" s="8" t="s">
        <v>207</v>
      </c>
      <c r="E6" s="2" t="s">
        <v>92</v>
      </c>
      <c r="F6" s="2" t="s">
        <v>162</v>
      </c>
      <c r="G6" s="2" t="s">
        <v>206</v>
      </c>
      <c r="H6" s="2" t="s">
        <v>161</v>
      </c>
    </row>
    <row r="7" spans="1:8">
      <c r="A7" s="8" t="s">
        <v>205</v>
      </c>
      <c r="B7" s="2" t="s">
        <v>78</v>
      </c>
      <c r="C7" s="2" t="s">
        <v>154</v>
      </c>
      <c r="D7" s="8" t="s">
        <v>204</v>
      </c>
      <c r="E7" s="8" t="s">
        <v>197</v>
      </c>
      <c r="F7" s="8" t="s">
        <v>152</v>
      </c>
      <c r="G7" s="2" t="s">
        <v>196</v>
      </c>
      <c r="H7" s="8" t="s">
        <v>151</v>
      </c>
    </row>
    <row r="8" spans="1:8">
      <c r="A8" s="8" t="s">
        <v>203</v>
      </c>
      <c r="B8" s="2" t="s">
        <v>78</v>
      </c>
      <c r="C8" s="2" t="s">
        <v>149</v>
      </c>
      <c r="D8" s="8" t="s">
        <v>202</v>
      </c>
      <c r="E8" s="8" t="s">
        <v>197</v>
      </c>
      <c r="F8" s="8" t="s">
        <v>147</v>
      </c>
      <c r="G8" s="2" t="s">
        <v>196</v>
      </c>
      <c r="H8" s="2" t="s">
        <v>146</v>
      </c>
    </row>
    <row r="9" spans="1:8">
      <c r="A9" s="8" t="s">
        <v>201</v>
      </c>
      <c r="B9" s="2" t="s">
        <v>78</v>
      </c>
      <c r="C9" s="2" t="s">
        <v>144</v>
      </c>
      <c r="D9" s="8" t="s">
        <v>200</v>
      </c>
      <c r="E9" s="8" t="s">
        <v>197</v>
      </c>
      <c r="F9" s="8" t="s">
        <v>142</v>
      </c>
      <c r="G9" s="2" t="s">
        <v>196</v>
      </c>
      <c r="H9" s="2" t="s">
        <v>141</v>
      </c>
    </row>
    <row r="10" spans="1:8">
      <c r="A10" s="8" t="s">
        <v>199</v>
      </c>
      <c r="B10" s="2" t="s">
        <v>78</v>
      </c>
      <c r="C10" s="2" t="s">
        <v>139</v>
      </c>
      <c r="D10" s="8" t="s">
        <v>198</v>
      </c>
      <c r="E10" s="8" t="s">
        <v>197</v>
      </c>
      <c r="F10" s="8" t="s">
        <v>136</v>
      </c>
      <c r="G10" s="2" t="s">
        <v>196</v>
      </c>
      <c r="H10" s="2" t="s">
        <v>134</v>
      </c>
    </row>
    <row r="11" spans="1:8">
      <c r="A11" s="8" t="s">
        <v>195</v>
      </c>
      <c r="B11" s="2" t="s">
        <v>75</v>
      </c>
      <c r="C11" s="2" t="s">
        <v>172</v>
      </c>
      <c r="D11" s="8" t="s">
        <v>194</v>
      </c>
      <c r="E11" s="8" t="s">
        <v>190</v>
      </c>
      <c r="F11" s="8" t="s">
        <v>170</v>
      </c>
      <c r="G11" s="2" t="s">
        <v>189</v>
      </c>
      <c r="H11" s="2" t="s">
        <v>169</v>
      </c>
    </row>
    <row r="12" spans="1:8">
      <c r="A12" s="8" t="s">
        <v>193</v>
      </c>
      <c r="B12" s="2" t="s">
        <v>75</v>
      </c>
      <c r="C12" s="2" t="s">
        <v>132</v>
      </c>
      <c r="D12" s="8" t="s">
        <v>192</v>
      </c>
      <c r="E12" s="8" t="s">
        <v>190</v>
      </c>
      <c r="F12" s="8" t="s">
        <v>130</v>
      </c>
      <c r="G12" s="2" t="s">
        <v>189</v>
      </c>
      <c r="H12" s="2" t="s">
        <v>129</v>
      </c>
    </row>
    <row r="13" spans="1:8">
      <c r="A13" s="8" t="s">
        <v>64</v>
      </c>
      <c r="B13" s="8" t="s">
        <v>64</v>
      </c>
      <c r="C13" s="8" t="s">
        <v>64</v>
      </c>
      <c r="D13" s="8" t="s">
        <v>191</v>
      </c>
      <c r="E13" s="2" t="s">
        <v>190</v>
      </c>
      <c r="F13" s="2" t="s">
        <v>126</v>
      </c>
      <c r="G13" s="2" t="s">
        <v>189</v>
      </c>
      <c r="H13" s="2" t="s">
        <v>124</v>
      </c>
    </row>
    <row r="14" spans="1:8">
      <c r="A14" s="8" t="s">
        <v>64</v>
      </c>
      <c r="B14" s="8" t="s">
        <v>64</v>
      </c>
      <c r="C14" s="8" t="s">
        <v>64</v>
      </c>
      <c r="D14" s="8" t="s">
        <v>188</v>
      </c>
      <c r="E14" s="2" t="s">
        <v>185</v>
      </c>
      <c r="F14" s="2" t="s">
        <v>120</v>
      </c>
      <c r="G14" s="2" t="s">
        <v>184</v>
      </c>
      <c r="H14" s="2" t="s">
        <v>119</v>
      </c>
    </row>
    <row r="15" spans="1:8">
      <c r="A15" s="8" t="s">
        <v>64</v>
      </c>
      <c r="B15" s="8" t="s">
        <v>64</v>
      </c>
      <c r="C15" s="8" t="s">
        <v>64</v>
      </c>
      <c r="D15" s="8" t="s">
        <v>187</v>
      </c>
      <c r="E15" s="2" t="s">
        <v>185</v>
      </c>
      <c r="F15" s="2" t="s">
        <v>116</v>
      </c>
      <c r="G15" s="2" t="s">
        <v>184</v>
      </c>
      <c r="H15" s="2" t="s">
        <v>114</v>
      </c>
    </row>
    <row r="16" spans="1:8">
      <c r="A16" s="8" t="s">
        <v>64</v>
      </c>
      <c r="B16" s="8" t="s">
        <v>64</v>
      </c>
      <c r="C16" s="8" t="s">
        <v>64</v>
      </c>
      <c r="D16" s="8" t="s">
        <v>186</v>
      </c>
      <c r="E16" s="8" t="s">
        <v>185</v>
      </c>
      <c r="F16" s="2" t="s">
        <v>162</v>
      </c>
      <c r="G16" s="2" t="s">
        <v>184</v>
      </c>
      <c r="H16" s="2" t="s">
        <v>161</v>
      </c>
    </row>
    <row r="17" spans="1:8">
      <c r="A17" s="8" t="s">
        <v>183</v>
      </c>
      <c r="B17" s="2" t="s">
        <v>107</v>
      </c>
      <c r="C17" s="2" t="s">
        <v>154</v>
      </c>
      <c r="D17" s="8" t="s">
        <v>182</v>
      </c>
      <c r="E17" s="8" t="s">
        <v>175</v>
      </c>
      <c r="F17" s="8" t="s">
        <v>152</v>
      </c>
      <c r="G17" s="2" t="s">
        <v>174</v>
      </c>
      <c r="H17" s="8" t="s">
        <v>151</v>
      </c>
    </row>
    <row r="18" spans="1:8">
      <c r="A18" s="8" t="s">
        <v>181</v>
      </c>
      <c r="B18" s="2" t="s">
        <v>107</v>
      </c>
      <c r="C18" s="2" t="s">
        <v>149</v>
      </c>
      <c r="D18" s="8" t="s">
        <v>180</v>
      </c>
      <c r="E18" s="8" t="s">
        <v>175</v>
      </c>
      <c r="F18" s="8" t="s">
        <v>147</v>
      </c>
      <c r="G18" s="2" t="s">
        <v>174</v>
      </c>
      <c r="H18" s="2" t="s">
        <v>146</v>
      </c>
    </row>
    <row r="19" spans="1:8">
      <c r="A19" s="8" t="s">
        <v>179</v>
      </c>
      <c r="B19" s="2" t="s">
        <v>107</v>
      </c>
      <c r="C19" s="2" t="s">
        <v>144</v>
      </c>
      <c r="D19" s="8" t="s">
        <v>178</v>
      </c>
      <c r="E19" s="8" t="s">
        <v>175</v>
      </c>
      <c r="F19" s="8" t="s">
        <v>142</v>
      </c>
      <c r="G19" s="2" t="s">
        <v>174</v>
      </c>
      <c r="H19" s="2" t="s">
        <v>141</v>
      </c>
    </row>
    <row r="20" spans="1:8">
      <c r="A20" s="8" t="s">
        <v>177</v>
      </c>
      <c r="B20" s="2" t="s">
        <v>107</v>
      </c>
      <c r="C20" s="2" t="s">
        <v>139</v>
      </c>
      <c r="D20" s="8" t="s">
        <v>176</v>
      </c>
      <c r="E20" s="8" t="s">
        <v>175</v>
      </c>
      <c r="F20" s="8" t="s">
        <v>136</v>
      </c>
      <c r="G20" s="2" t="s">
        <v>174</v>
      </c>
      <c r="H20" s="2" t="s">
        <v>134</v>
      </c>
    </row>
    <row r="21" spans="1:8">
      <c r="A21" s="8" t="s">
        <v>173</v>
      </c>
      <c r="B21" s="2" t="s">
        <v>105</v>
      </c>
      <c r="C21" s="2" t="s">
        <v>172</v>
      </c>
      <c r="D21" s="8" t="s">
        <v>171</v>
      </c>
      <c r="E21" s="8" t="s">
        <v>165</v>
      </c>
      <c r="F21" s="8" t="s">
        <v>170</v>
      </c>
      <c r="G21" s="2" t="s">
        <v>164</v>
      </c>
      <c r="H21" s="2" t="s">
        <v>169</v>
      </c>
    </row>
    <row r="22" spans="1:8">
      <c r="A22" s="8" t="s">
        <v>168</v>
      </c>
      <c r="B22" s="2" t="s">
        <v>105</v>
      </c>
      <c r="C22" s="2" t="s">
        <v>132</v>
      </c>
      <c r="D22" s="8" t="s">
        <v>167</v>
      </c>
      <c r="E22" s="8" t="s">
        <v>165</v>
      </c>
      <c r="F22" s="8" t="s">
        <v>130</v>
      </c>
      <c r="G22" s="2" t="s">
        <v>164</v>
      </c>
      <c r="H22" s="2" t="s">
        <v>129</v>
      </c>
    </row>
    <row r="23" spans="1:8">
      <c r="A23" s="8" t="s">
        <v>64</v>
      </c>
      <c r="B23" s="8" t="s">
        <v>64</v>
      </c>
      <c r="C23" s="8" t="s">
        <v>64</v>
      </c>
      <c r="D23" s="8" t="s">
        <v>166</v>
      </c>
      <c r="E23" s="2" t="s">
        <v>165</v>
      </c>
      <c r="F23" s="2" t="s">
        <v>126</v>
      </c>
      <c r="G23" s="2" t="s">
        <v>164</v>
      </c>
      <c r="H23" s="2" t="s">
        <v>124</v>
      </c>
    </row>
    <row r="24" spans="1:8">
      <c r="A24" s="8" t="s">
        <v>64</v>
      </c>
      <c r="B24" s="8" t="s">
        <v>64</v>
      </c>
      <c r="C24" s="8" t="s">
        <v>64</v>
      </c>
      <c r="D24" s="8" t="s">
        <v>163</v>
      </c>
      <c r="E24" s="2" t="s">
        <v>157</v>
      </c>
      <c r="F24" s="2" t="s">
        <v>162</v>
      </c>
      <c r="G24" s="2" t="s">
        <v>156</v>
      </c>
      <c r="H24" s="2" t="s">
        <v>161</v>
      </c>
    </row>
    <row r="25" spans="1:8">
      <c r="A25" s="8" t="s">
        <v>160</v>
      </c>
      <c r="B25" s="2" t="s">
        <v>103</v>
      </c>
      <c r="C25" s="2" t="s">
        <v>122</v>
      </c>
      <c r="D25" s="8" t="s">
        <v>159</v>
      </c>
      <c r="E25" s="8" t="s">
        <v>157</v>
      </c>
      <c r="F25" s="8" t="s">
        <v>120</v>
      </c>
      <c r="G25" s="2" t="s">
        <v>156</v>
      </c>
      <c r="H25" s="2" t="s">
        <v>119</v>
      </c>
    </row>
    <row r="26" spans="1:8">
      <c r="A26" s="8" t="s">
        <v>64</v>
      </c>
      <c r="B26" s="8" t="s">
        <v>64</v>
      </c>
      <c r="C26" s="8" t="s">
        <v>64</v>
      </c>
      <c r="D26" s="8" t="s">
        <v>158</v>
      </c>
      <c r="E26" s="2" t="s">
        <v>157</v>
      </c>
      <c r="F26" s="2" t="s">
        <v>116</v>
      </c>
      <c r="G26" s="2" t="s">
        <v>156</v>
      </c>
      <c r="H26" s="2" t="s">
        <v>114</v>
      </c>
    </row>
    <row r="27" spans="1:8">
      <c r="A27" s="8" t="s">
        <v>155</v>
      </c>
      <c r="B27" s="2" t="s">
        <v>96</v>
      </c>
      <c r="C27" s="2" t="s">
        <v>154</v>
      </c>
      <c r="D27" s="8" t="s">
        <v>153</v>
      </c>
      <c r="E27" s="8" t="s">
        <v>137</v>
      </c>
      <c r="F27" s="8" t="s">
        <v>152</v>
      </c>
      <c r="G27" s="2" t="s">
        <v>135</v>
      </c>
      <c r="H27" s="8" t="s">
        <v>151</v>
      </c>
    </row>
    <row r="28" spans="1:8">
      <c r="A28" s="8" t="s">
        <v>150</v>
      </c>
      <c r="B28" s="2" t="s">
        <v>96</v>
      </c>
      <c r="C28" s="2" t="s">
        <v>149</v>
      </c>
      <c r="D28" s="8" t="s">
        <v>148</v>
      </c>
      <c r="E28" s="8" t="s">
        <v>137</v>
      </c>
      <c r="F28" s="8" t="s">
        <v>147</v>
      </c>
      <c r="G28" s="2" t="s">
        <v>135</v>
      </c>
      <c r="H28" s="2" t="s">
        <v>146</v>
      </c>
    </row>
    <row r="29" spans="1:8">
      <c r="A29" s="8" t="s">
        <v>145</v>
      </c>
      <c r="B29" s="2" t="s">
        <v>96</v>
      </c>
      <c r="C29" s="2" t="s">
        <v>144</v>
      </c>
      <c r="D29" s="8" t="s">
        <v>143</v>
      </c>
      <c r="E29" s="8" t="s">
        <v>137</v>
      </c>
      <c r="F29" s="8" t="s">
        <v>142</v>
      </c>
      <c r="G29" s="2" t="s">
        <v>135</v>
      </c>
      <c r="H29" s="2" t="s">
        <v>141</v>
      </c>
    </row>
    <row r="30" spans="1:8">
      <c r="A30" s="8" t="s">
        <v>140</v>
      </c>
      <c r="B30" s="2" t="s">
        <v>96</v>
      </c>
      <c r="C30" s="2" t="s">
        <v>139</v>
      </c>
      <c r="D30" s="8" t="s">
        <v>138</v>
      </c>
      <c r="E30" s="8" t="s">
        <v>137</v>
      </c>
      <c r="F30" s="8" t="s">
        <v>136</v>
      </c>
      <c r="G30" s="2" t="s">
        <v>135</v>
      </c>
      <c r="H30" s="2" t="s">
        <v>134</v>
      </c>
    </row>
    <row r="31" spans="1:8">
      <c r="A31" s="8" t="s">
        <v>133</v>
      </c>
      <c r="B31" s="2" t="s">
        <v>94</v>
      </c>
      <c r="C31" s="2" t="s">
        <v>132</v>
      </c>
      <c r="D31" s="8" t="s">
        <v>131</v>
      </c>
      <c r="E31" s="8" t="s">
        <v>127</v>
      </c>
      <c r="F31" s="8" t="s">
        <v>130</v>
      </c>
      <c r="G31" s="2" t="s">
        <v>125</v>
      </c>
      <c r="H31" s="2" t="s">
        <v>129</v>
      </c>
    </row>
    <row r="32" spans="1:8">
      <c r="A32" s="8" t="s">
        <v>64</v>
      </c>
      <c r="B32" s="8" t="s">
        <v>64</v>
      </c>
      <c r="C32" s="8" t="s">
        <v>64</v>
      </c>
      <c r="D32" s="8" t="s">
        <v>128</v>
      </c>
      <c r="E32" s="2" t="s">
        <v>127</v>
      </c>
      <c r="F32" s="2" t="s">
        <v>126</v>
      </c>
      <c r="G32" s="2" t="s">
        <v>125</v>
      </c>
      <c r="H32" s="2" t="s">
        <v>124</v>
      </c>
    </row>
    <row r="33" spans="1:8">
      <c r="A33" s="8" t="s">
        <v>123</v>
      </c>
      <c r="B33" s="2" t="s">
        <v>92</v>
      </c>
      <c r="C33" s="2" t="s">
        <v>122</v>
      </c>
      <c r="D33" s="8" t="s">
        <v>121</v>
      </c>
      <c r="E33" s="8" t="s">
        <v>117</v>
      </c>
      <c r="F33" s="8" t="s">
        <v>120</v>
      </c>
      <c r="G33" s="2" t="s">
        <v>115</v>
      </c>
      <c r="H33" s="2" t="s">
        <v>119</v>
      </c>
    </row>
    <row r="34" spans="1:8">
      <c r="A34" s="8" t="s">
        <v>64</v>
      </c>
      <c r="B34" s="8" t="s">
        <v>64</v>
      </c>
      <c r="C34" s="8" t="s">
        <v>64</v>
      </c>
      <c r="D34" s="8" t="s">
        <v>118</v>
      </c>
      <c r="E34" s="2" t="s">
        <v>117</v>
      </c>
      <c r="F34" s="2" t="s">
        <v>116</v>
      </c>
      <c r="G34" s="2" t="s">
        <v>115</v>
      </c>
      <c r="H34" s="2" t="s">
        <v>114</v>
      </c>
    </row>
    <row r="35" spans="1:8">
      <c r="A35" s="8" t="s">
        <v>113</v>
      </c>
      <c r="B35" s="2" t="s">
        <v>107</v>
      </c>
      <c r="C35" s="2" t="s">
        <v>80</v>
      </c>
      <c r="D35" s="8" t="s">
        <v>8</v>
      </c>
      <c r="E35" s="8" t="s">
        <v>8</v>
      </c>
      <c r="F35" s="8" t="s">
        <v>8</v>
      </c>
      <c r="G35" s="8" t="s">
        <v>64</v>
      </c>
      <c r="H35" s="8" t="s">
        <v>64</v>
      </c>
    </row>
    <row r="36" spans="1:8">
      <c r="A36" s="8" t="s">
        <v>112</v>
      </c>
      <c r="B36" s="2" t="s">
        <v>105</v>
      </c>
      <c r="C36" s="2" t="s">
        <v>89</v>
      </c>
      <c r="D36" s="8" t="s">
        <v>8</v>
      </c>
      <c r="E36" s="8" t="s">
        <v>8</v>
      </c>
      <c r="F36" s="8" t="s">
        <v>8</v>
      </c>
      <c r="G36" s="8" t="s">
        <v>64</v>
      </c>
      <c r="H36" s="8" t="s">
        <v>64</v>
      </c>
    </row>
    <row r="37" spans="1:8">
      <c r="A37" s="8" t="s">
        <v>111</v>
      </c>
      <c r="B37" s="2" t="s">
        <v>103</v>
      </c>
      <c r="C37" s="2" t="s">
        <v>87</v>
      </c>
      <c r="D37" s="8" t="s">
        <v>8</v>
      </c>
      <c r="E37" s="8" t="s">
        <v>8</v>
      </c>
      <c r="F37" s="8" t="s">
        <v>8</v>
      </c>
      <c r="G37" s="8" t="s">
        <v>64</v>
      </c>
      <c r="H37" s="8" t="s">
        <v>64</v>
      </c>
    </row>
    <row r="38" spans="1:8">
      <c r="A38" s="8" t="s">
        <v>110</v>
      </c>
      <c r="B38" s="2" t="s">
        <v>105</v>
      </c>
      <c r="C38" s="2" t="s">
        <v>85</v>
      </c>
      <c r="D38" s="8" t="s">
        <v>8</v>
      </c>
      <c r="E38" s="8" t="s">
        <v>8</v>
      </c>
      <c r="F38" s="8" t="s">
        <v>8</v>
      </c>
      <c r="G38" s="8" t="s">
        <v>64</v>
      </c>
      <c r="H38" s="8" t="s">
        <v>64</v>
      </c>
    </row>
    <row r="39" spans="1:8">
      <c r="A39" s="8" t="s">
        <v>109</v>
      </c>
      <c r="B39" s="2" t="s">
        <v>103</v>
      </c>
      <c r="C39" s="2" t="s">
        <v>83</v>
      </c>
      <c r="D39" s="8" t="s">
        <v>8</v>
      </c>
      <c r="E39" s="8" t="s">
        <v>8</v>
      </c>
      <c r="F39" s="8" t="s">
        <v>8</v>
      </c>
      <c r="G39" s="8" t="s">
        <v>64</v>
      </c>
      <c r="H39" s="8" t="s">
        <v>64</v>
      </c>
    </row>
    <row r="40" spans="1:8">
      <c r="A40" s="8" t="s">
        <v>108</v>
      </c>
      <c r="B40" s="2" t="s">
        <v>107</v>
      </c>
      <c r="C40" s="2" t="s">
        <v>77</v>
      </c>
      <c r="D40" s="8" t="s">
        <v>8</v>
      </c>
      <c r="E40" s="8" t="s">
        <v>8</v>
      </c>
      <c r="F40" s="8" t="s">
        <v>8</v>
      </c>
      <c r="G40" s="8" t="s">
        <v>64</v>
      </c>
      <c r="H40" s="8" t="s">
        <v>64</v>
      </c>
    </row>
    <row r="41" spans="1:8">
      <c r="A41" s="8" t="s">
        <v>106</v>
      </c>
      <c r="B41" s="2" t="s">
        <v>105</v>
      </c>
      <c r="C41" s="2" t="s">
        <v>74</v>
      </c>
      <c r="D41" s="8" t="s">
        <v>8</v>
      </c>
      <c r="E41" s="8" t="s">
        <v>8</v>
      </c>
      <c r="F41" s="8" t="s">
        <v>8</v>
      </c>
      <c r="G41" s="8" t="s">
        <v>64</v>
      </c>
      <c r="H41" s="8" t="s">
        <v>64</v>
      </c>
    </row>
    <row r="42" spans="1:8">
      <c r="A42" s="8" t="s">
        <v>104</v>
      </c>
      <c r="B42" s="2" t="s">
        <v>103</v>
      </c>
      <c r="C42" s="2" t="s">
        <v>71</v>
      </c>
      <c r="D42" s="8" t="s">
        <v>8</v>
      </c>
      <c r="E42" s="8" t="s">
        <v>8</v>
      </c>
      <c r="F42" s="8" t="s">
        <v>8</v>
      </c>
      <c r="G42" s="8" t="s">
        <v>64</v>
      </c>
      <c r="H42" s="8" t="s">
        <v>64</v>
      </c>
    </row>
    <row r="43" spans="1:8">
      <c r="A43" s="8" t="s">
        <v>102</v>
      </c>
      <c r="B43" s="2" t="s">
        <v>96</v>
      </c>
      <c r="C43" s="2" t="s">
        <v>80</v>
      </c>
      <c r="D43" s="8" t="s">
        <v>8</v>
      </c>
      <c r="E43" s="8" t="s">
        <v>8</v>
      </c>
      <c r="F43" s="8" t="s">
        <v>8</v>
      </c>
      <c r="G43" s="8" t="s">
        <v>64</v>
      </c>
      <c r="H43" s="8" t="s">
        <v>64</v>
      </c>
    </row>
    <row r="44" spans="1:8">
      <c r="A44" s="8" t="s">
        <v>101</v>
      </c>
      <c r="B44" s="2" t="s">
        <v>94</v>
      </c>
      <c r="C44" s="2" t="s">
        <v>89</v>
      </c>
      <c r="D44" s="8" t="s">
        <v>8</v>
      </c>
      <c r="E44" s="8" t="s">
        <v>8</v>
      </c>
      <c r="F44" s="8" t="s">
        <v>8</v>
      </c>
      <c r="G44" s="8" t="s">
        <v>64</v>
      </c>
      <c r="H44" s="8" t="s">
        <v>64</v>
      </c>
    </row>
    <row r="45" spans="1:8">
      <c r="A45" s="8" t="s">
        <v>100</v>
      </c>
      <c r="B45" s="2" t="s">
        <v>92</v>
      </c>
      <c r="C45" s="2" t="s">
        <v>87</v>
      </c>
      <c r="D45" s="8" t="s">
        <v>8</v>
      </c>
      <c r="E45" s="8" t="s">
        <v>8</v>
      </c>
      <c r="F45" s="8" t="s">
        <v>8</v>
      </c>
      <c r="G45" s="8" t="s">
        <v>64</v>
      </c>
      <c r="H45" s="8" t="s">
        <v>64</v>
      </c>
    </row>
    <row r="46" spans="1:8">
      <c r="A46" s="8" t="s">
        <v>99</v>
      </c>
      <c r="B46" s="2" t="s">
        <v>94</v>
      </c>
      <c r="C46" s="2" t="s">
        <v>85</v>
      </c>
      <c r="D46" s="8" t="s">
        <v>8</v>
      </c>
      <c r="E46" s="8" t="s">
        <v>8</v>
      </c>
      <c r="F46" s="8" t="s">
        <v>8</v>
      </c>
      <c r="G46" s="8" t="s">
        <v>64</v>
      </c>
      <c r="H46" s="8" t="s">
        <v>64</v>
      </c>
    </row>
    <row r="47" spans="1:8">
      <c r="A47" s="8" t="s">
        <v>98</v>
      </c>
      <c r="B47" s="2" t="s">
        <v>92</v>
      </c>
      <c r="C47" s="2" t="s">
        <v>83</v>
      </c>
      <c r="D47" s="8" t="s">
        <v>8</v>
      </c>
      <c r="E47" s="8" t="s">
        <v>8</v>
      </c>
      <c r="F47" s="8" t="s">
        <v>8</v>
      </c>
      <c r="G47" s="8" t="s">
        <v>64</v>
      </c>
      <c r="H47" s="8" t="s">
        <v>64</v>
      </c>
    </row>
    <row r="48" spans="1:8">
      <c r="A48" s="8" t="s">
        <v>97</v>
      </c>
      <c r="B48" s="2" t="s">
        <v>96</v>
      </c>
      <c r="C48" s="2" t="s">
        <v>77</v>
      </c>
      <c r="D48" s="8" t="s">
        <v>8</v>
      </c>
      <c r="E48" s="8" t="s">
        <v>8</v>
      </c>
      <c r="F48" s="8" t="s">
        <v>8</v>
      </c>
      <c r="G48" s="8" t="s">
        <v>64</v>
      </c>
      <c r="H48" s="8" t="s">
        <v>64</v>
      </c>
    </row>
    <row r="49" spans="1:8">
      <c r="A49" s="8" t="s">
        <v>95</v>
      </c>
      <c r="B49" s="2" t="s">
        <v>94</v>
      </c>
      <c r="C49" s="2" t="s">
        <v>74</v>
      </c>
      <c r="D49" s="8" t="s">
        <v>8</v>
      </c>
      <c r="E49" s="8" t="s">
        <v>8</v>
      </c>
      <c r="F49" s="8" t="s">
        <v>8</v>
      </c>
      <c r="G49" s="8" t="s">
        <v>64</v>
      </c>
      <c r="H49" s="8" t="s">
        <v>64</v>
      </c>
    </row>
    <row r="50" spans="1:8">
      <c r="A50" s="8" t="s">
        <v>93</v>
      </c>
      <c r="B50" s="2" t="s">
        <v>92</v>
      </c>
      <c r="C50" s="2" t="s">
        <v>71</v>
      </c>
      <c r="D50" s="8" t="s">
        <v>8</v>
      </c>
      <c r="E50" s="8" t="s">
        <v>8</v>
      </c>
      <c r="F50" s="8" t="s">
        <v>8</v>
      </c>
      <c r="G50" s="8" t="s">
        <v>64</v>
      </c>
      <c r="H50" s="8" t="s">
        <v>64</v>
      </c>
    </row>
    <row r="51" spans="1:8">
      <c r="A51" s="8" t="s">
        <v>91</v>
      </c>
      <c r="B51" s="2" t="s">
        <v>78</v>
      </c>
      <c r="C51" s="2" t="s">
        <v>80</v>
      </c>
      <c r="D51" s="8" t="s">
        <v>8</v>
      </c>
      <c r="E51" s="8" t="s">
        <v>8</v>
      </c>
      <c r="F51" s="8" t="s">
        <v>8</v>
      </c>
      <c r="G51" s="8" t="s">
        <v>64</v>
      </c>
      <c r="H51" s="8" t="s">
        <v>64</v>
      </c>
    </row>
    <row r="52" spans="1:8">
      <c r="A52" s="8" t="s">
        <v>90</v>
      </c>
      <c r="B52" s="2" t="s">
        <v>75</v>
      </c>
      <c r="C52" s="2" t="s">
        <v>89</v>
      </c>
      <c r="D52" s="8" t="s">
        <v>8</v>
      </c>
      <c r="E52" s="8" t="s">
        <v>8</v>
      </c>
      <c r="F52" s="8" t="s">
        <v>8</v>
      </c>
      <c r="G52" s="8" t="s">
        <v>64</v>
      </c>
      <c r="H52" s="8" t="s">
        <v>64</v>
      </c>
    </row>
    <row r="53" spans="1:8">
      <c r="A53" s="8" t="s">
        <v>88</v>
      </c>
      <c r="B53" s="2" t="s">
        <v>72</v>
      </c>
      <c r="C53" s="2" t="s">
        <v>87</v>
      </c>
      <c r="D53" s="8" t="s">
        <v>8</v>
      </c>
      <c r="E53" s="8" t="s">
        <v>8</v>
      </c>
      <c r="F53" s="8" t="s">
        <v>8</v>
      </c>
      <c r="G53" s="8" t="s">
        <v>64</v>
      </c>
      <c r="H53" s="8" t="s">
        <v>64</v>
      </c>
    </row>
    <row r="54" spans="1:8">
      <c r="A54" s="8" t="s">
        <v>86</v>
      </c>
      <c r="B54" s="2" t="s">
        <v>75</v>
      </c>
      <c r="C54" s="2" t="s">
        <v>85</v>
      </c>
      <c r="D54" s="8" t="s">
        <v>8</v>
      </c>
      <c r="E54" s="8" t="s">
        <v>8</v>
      </c>
      <c r="F54" s="8" t="s">
        <v>8</v>
      </c>
      <c r="G54" s="8" t="s">
        <v>64</v>
      </c>
      <c r="H54" s="8" t="s">
        <v>64</v>
      </c>
    </row>
    <row r="55" spans="1:8">
      <c r="A55" s="8" t="s">
        <v>84</v>
      </c>
      <c r="B55" s="2" t="s">
        <v>72</v>
      </c>
      <c r="C55" s="2" t="s">
        <v>83</v>
      </c>
      <c r="D55" s="8" t="s">
        <v>8</v>
      </c>
      <c r="E55" s="8" t="s">
        <v>8</v>
      </c>
      <c r="F55" s="8" t="s">
        <v>8</v>
      </c>
      <c r="G55" s="8" t="s">
        <v>64</v>
      </c>
      <c r="H55" s="8" t="s">
        <v>64</v>
      </c>
    </row>
    <row r="56" spans="1:8">
      <c r="A56" s="8" t="s">
        <v>82</v>
      </c>
      <c r="B56" s="2" t="s">
        <v>81</v>
      </c>
      <c r="C56" s="2" t="s">
        <v>80</v>
      </c>
      <c r="D56" s="8" t="s">
        <v>8</v>
      </c>
      <c r="E56" s="8" t="s">
        <v>8</v>
      </c>
      <c r="F56" s="8" t="s">
        <v>8</v>
      </c>
      <c r="G56" s="8" t="s">
        <v>64</v>
      </c>
      <c r="H56" s="8" t="s">
        <v>64</v>
      </c>
    </row>
    <row r="57" spans="1:8">
      <c r="A57" s="8" t="s">
        <v>79</v>
      </c>
      <c r="B57" s="2" t="s">
        <v>78</v>
      </c>
      <c r="C57" s="2" t="s">
        <v>77</v>
      </c>
      <c r="D57" s="8" t="s">
        <v>8</v>
      </c>
      <c r="E57" s="8" t="s">
        <v>8</v>
      </c>
      <c r="F57" s="8" t="s">
        <v>8</v>
      </c>
      <c r="G57" s="8" t="s">
        <v>64</v>
      </c>
      <c r="H57" s="8" t="s">
        <v>64</v>
      </c>
    </row>
    <row r="58" spans="1:8">
      <c r="A58" s="8" t="s">
        <v>76</v>
      </c>
      <c r="B58" s="2" t="s">
        <v>75</v>
      </c>
      <c r="C58" s="2" t="s">
        <v>74</v>
      </c>
      <c r="D58" s="8" t="s">
        <v>8</v>
      </c>
      <c r="E58" s="8" t="s">
        <v>8</v>
      </c>
      <c r="F58" s="8" t="s">
        <v>8</v>
      </c>
      <c r="G58" s="8" t="s">
        <v>64</v>
      </c>
      <c r="H58" s="8" t="s">
        <v>64</v>
      </c>
    </row>
    <row r="59" spans="1:8">
      <c r="A59" s="8" t="s">
        <v>73</v>
      </c>
      <c r="B59" s="2" t="s">
        <v>72</v>
      </c>
      <c r="C59" s="2" t="s">
        <v>71</v>
      </c>
      <c r="D59" s="8" t="s">
        <v>8</v>
      </c>
      <c r="E59" s="8" t="s">
        <v>8</v>
      </c>
      <c r="F59" s="8" t="s">
        <v>8</v>
      </c>
      <c r="G59" s="8" t="s">
        <v>64</v>
      </c>
      <c r="H59" s="8" t="s">
        <v>64</v>
      </c>
    </row>
    <row r="60" spans="1:8">
      <c r="A60" s="8" t="s">
        <v>70</v>
      </c>
      <c r="B60" s="2" t="s">
        <v>69</v>
      </c>
      <c r="C60" s="2" t="s">
        <v>68</v>
      </c>
      <c r="D60" s="8" t="s">
        <v>8</v>
      </c>
      <c r="E60" s="8" t="s">
        <v>8</v>
      </c>
      <c r="F60" s="8" t="s">
        <v>8</v>
      </c>
      <c r="G60" s="8" t="s">
        <v>64</v>
      </c>
      <c r="H60" s="8" t="s">
        <v>64</v>
      </c>
    </row>
    <row r="61" spans="1:8">
      <c r="A61" s="8" t="s">
        <v>67</v>
      </c>
      <c r="B61" s="2" t="s">
        <v>66</v>
      </c>
      <c r="C61" s="2" t="s">
        <v>65</v>
      </c>
      <c r="D61" s="8" t="s">
        <v>8</v>
      </c>
      <c r="E61" s="8" t="s">
        <v>8</v>
      </c>
      <c r="F61" s="8" t="s">
        <v>8</v>
      </c>
      <c r="G61" s="8" t="s">
        <v>64</v>
      </c>
      <c r="H61" s="8" t="s">
        <v>64</v>
      </c>
    </row>
    <row r="62" spans="1:8">
      <c r="B62" s="8"/>
    </row>
    <row r="63" spans="1:8">
      <c r="B63" s="8"/>
    </row>
    <row r="64" spans="1:8">
      <c r="B64" s="8"/>
    </row>
    <row r="65" spans="2:2">
      <c r="B65" s="8"/>
    </row>
    <row r="66" spans="2:2">
      <c r="B66" s="8"/>
    </row>
    <row r="67" spans="2:2">
      <c r="B67" s="8"/>
    </row>
    <row r="68" spans="2:2">
      <c r="B68" s="8"/>
    </row>
    <row r="69" spans="2:2">
      <c r="B69" s="8"/>
    </row>
    <row r="70" spans="2:2">
      <c r="B70" s="8"/>
    </row>
    <row r="71" spans="2:2">
      <c r="B71" s="8"/>
    </row>
    <row r="72" spans="2:2">
      <c r="B72" s="8"/>
    </row>
    <row r="73" spans="2:2">
      <c r="B73" s="8"/>
    </row>
    <row r="74" spans="2:2">
      <c r="B74" s="8"/>
    </row>
    <row r="75" spans="2:2">
      <c r="B75" s="8"/>
    </row>
    <row r="76" spans="2:2">
      <c r="B76" s="8"/>
    </row>
    <row r="77" spans="2:2">
      <c r="B77" s="8"/>
    </row>
    <row r="78" spans="2:2">
      <c r="B78" s="8"/>
    </row>
    <row r="79" spans="2:2">
      <c r="B79" s="8"/>
    </row>
    <row r="80" spans="2:2">
      <c r="B80" s="8"/>
    </row>
    <row r="81" spans="2:2">
      <c r="B81" s="8"/>
    </row>
    <row r="82" spans="2:2">
      <c r="B82" s="8"/>
    </row>
    <row r="83" spans="2:2">
      <c r="B83" s="8"/>
    </row>
    <row r="84" spans="2:2">
      <c r="B84" s="8"/>
    </row>
    <row r="85" spans="2:2">
      <c r="B85" s="8"/>
    </row>
    <row r="86" spans="2:2">
      <c r="B86" s="8"/>
    </row>
    <row r="87" spans="2:2">
      <c r="B87" s="8"/>
    </row>
    <row r="88" spans="2:2">
      <c r="B88" s="8"/>
    </row>
    <row r="89" spans="2:2">
      <c r="B89" s="8"/>
    </row>
    <row r="90" spans="2:2">
      <c r="B90" s="8"/>
    </row>
    <row r="91" spans="2:2">
      <c r="B91" s="8"/>
    </row>
    <row r="92" spans="2:2">
      <c r="B92" s="8"/>
    </row>
    <row r="93" spans="2:2">
      <c r="B93" s="8"/>
    </row>
    <row r="94" spans="2:2">
      <c r="B94" s="8"/>
    </row>
    <row r="95" spans="2:2">
      <c r="B95" s="8"/>
    </row>
    <row r="96" spans="2:2">
      <c r="B96" s="8"/>
    </row>
    <row r="97" spans="2:2">
      <c r="B97" s="8"/>
    </row>
    <row r="98" spans="2:2">
      <c r="B98" s="8"/>
    </row>
    <row r="99" spans="2:2">
      <c r="B99" s="8"/>
    </row>
    <row r="100" spans="2:2">
      <c r="B100" s="8"/>
    </row>
    <row r="101" spans="2:2">
      <c r="B101" s="8"/>
    </row>
    <row r="102" spans="2:2">
      <c r="B102" s="8"/>
    </row>
    <row r="103" spans="2:2">
      <c r="B103" s="8"/>
    </row>
    <row r="104" spans="2:2">
      <c r="B104" s="8"/>
    </row>
    <row r="105" spans="2:2">
      <c r="B105" s="8"/>
    </row>
    <row r="106" spans="2:2">
      <c r="B106" s="8"/>
    </row>
    <row r="107" spans="2:2">
      <c r="B107" s="8"/>
    </row>
    <row r="108" spans="2:2">
      <c r="B108" s="8"/>
    </row>
    <row r="109" spans="2:2">
      <c r="B109" s="8"/>
    </row>
    <row r="110" spans="2:2">
      <c r="B110" s="8"/>
    </row>
    <row r="111" spans="2:2">
      <c r="B111" s="8"/>
    </row>
    <row r="112" spans="2:2">
      <c r="B112" s="8"/>
    </row>
    <row r="113" spans="2:2">
      <c r="B113" s="8"/>
    </row>
    <row r="114" spans="2:2">
      <c r="B114" s="8"/>
    </row>
  </sheetData>
  <autoFilter ref="A1:H61" xr:uid="{61B027A6-CD80-B44B-81CB-123673552531}">
    <sortState xmlns:xlrd2="http://schemas.microsoft.com/office/spreadsheetml/2017/richdata2" ref="A2:H61">
      <sortCondition ref="E1:E61"/>
    </sortState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DD5278-B2D4-B344-85A0-CCCDEBFC8A9F}">
  <dimension ref="A1:T110"/>
  <sheetViews>
    <sheetView tabSelected="1" topLeftCell="C1" zoomScale="90" zoomScaleNormal="90" zoomScaleSheetLayoutView="110" zoomScalePageLayoutView="80" workbookViewId="0">
      <pane ySplit="2" topLeftCell="A3" activePane="bottomLeft" state="frozen"/>
      <selection pane="bottomLeft" activeCell="H7" sqref="H7:H9"/>
    </sheetView>
  </sheetViews>
  <sheetFormatPr baseColWidth="10" defaultColWidth="8.83203125" defaultRowHeight="21" customHeight="1"/>
  <cols>
    <col min="1" max="1" width="19.83203125" style="12" customWidth="1"/>
    <col min="2" max="2" width="16.1640625" style="12" customWidth="1"/>
    <col min="3" max="3" width="72" style="14" customWidth="1"/>
    <col min="4" max="4" width="17.33203125" customWidth="1"/>
    <col min="5" max="5" width="83" bestFit="1" customWidth="1"/>
    <col min="6" max="6" width="19.1640625" style="12" customWidth="1"/>
    <col min="7" max="7" width="17.6640625" style="12" bestFit="1" customWidth="1"/>
    <col min="8" max="8" width="16.1640625" style="26" customWidth="1"/>
    <col min="9" max="9" width="15.6640625" style="12" customWidth="1"/>
    <col min="10" max="11" width="25.5" style="66" customWidth="1"/>
    <col min="12" max="13" width="14.6640625" style="12" customWidth="1"/>
    <col min="14" max="14" width="15.5" style="12" customWidth="1"/>
    <col min="15" max="15" width="17" style="12" customWidth="1"/>
    <col min="16" max="16" width="13.33203125" style="12" customWidth="1"/>
    <col min="17" max="18" width="13" style="12" customWidth="1"/>
    <col min="19" max="19" width="13.83203125" style="12" customWidth="1"/>
    <col min="20" max="20" width="16.33203125" style="12" customWidth="1"/>
    <col min="21" max="21" width="13.83203125" style="12" customWidth="1"/>
    <col min="22" max="22" width="15" style="12" customWidth="1"/>
    <col min="23" max="237" width="8.83203125" style="12"/>
    <col min="238" max="238" width="4.6640625" style="12" bestFit="1" customWidth="1"/>
    <col min="239" max="239" width="16.33203125" style="12" bestFit="1" customWidth="1"/>
    <col min="240" max="240" width="13.1640625" style="12" bestFit="1" customWidth="1"/>
    <col min="241" max="241" width="22.6640625" style="12" customWidth="1"/>
    <col min="242" max="242" width="31.5" style="12" bestFit="1" customWidth="1"/>
    <col min="243" max="243" width="17" style="12" bestFit="1" customWidth="1"/>
    <col min="244" max="244" width="10.5" style="12" bestFit="1" customWidth="1"/>
    <col min="245" max="245" width="8.5" style="12" bestFit="1" customWidth="1"/>
    <col min="246" max="246" width="16" style="12" bestFit="1" customWidth="1"/>
    <col min="247" max="247" width="12.6640625" style="12" bestFit="1" customWidth="1"/>
    <col min="248" max="248" width="9.5" style="12" bestFit="1" customWidth="1"/>
    <col min="249" max="249" width="8.1640625" style="12" bestFit="1" customWidth="1"/>
    <col min="250" max="250" width="11.33203125" style="12" bestFit="1" customWidth="1"/>
    <col min="251" max="493" width="8.83203125" style="12"/>
    <col min="494" max="494" width="4.6640625" style="12" bestFit="1" customWidth="1"/>
    <col min="495" max="495" width="16.33203125" style="12" bestFit="1" customWidth="1"/>
    <col min="496" max="496" width="13.1640625" style="12" bestFit="1" customWidth="1"/>
    <col min="497" max="497" width="22.6640625" style="12" customWidth="1"/>
    <col min="498" max="498" width="31.5" style="12" bestFit="1" customWidth="1"/>
    <col min="499" max="499" width="17" style="12" bestFit="1" customWidth="1"/>
    <col min="500" max="500" width="10.5" style="12" bestFit="1" customWidth="1"/>
    <col min="501" max="501" width="8.5" style="12" bestFit="1" customWidth="1"/>
    <col min="502" max="502" width="16" style="12" bestFit="1" customWidth="1"/>
    <col min="503" max="503" width="12.6640625" style="12" bestFit="1" customWidth="1"/>
    <col min="504" max="504" width="9.5" style="12" bestFit="1" customWidth="1"/>
    <col min="505" max="505" width="8.1640625" style="12" bestFit="1" customWidth="1"/>
    <col min="506" max="506" width="11.33203125" style="12" bestFit="1" customWidth="1"/>
    <col min="507" max="749" width="8.83203125" style="12"/>
    <col min="750" max="750" width="4.6640625" style="12" bestFit="1" customWidth="1"/>
    <col min="751" max="751" width="16.33203125" style="12" bestFit="1" customWidth="1"/>
    <col min="752" max="752" width="13.1640625" style="12" bestFit="1" customWidth="1"/>
    <col min="753" max="753" width="22.6640625" style="12" customWidth="1"/>
    <col min="754" max="754" width="31.5" style="12" bestFit="1" customWidth="1"/>
    <col min="755" max="755" width="17" style="12" bestFit="1" customWidth="1"/>
    <col min="756" max="756" width="10.5" style="12" bestFit="1" customWidth="1"/>
    <col min="757" max="757" width="8.5" style="12" bestFit="1" customWidth="1"/>
    <col min="758" max="758" width="16" style="12" bestFit="1" customWidth="1"/>
    <col min="759" max="759" width="12.6640625" style="12" bestFit="1" customWidth="1"/>
    <col min="760" max="760" width="9.5" style="12" bestFit="1" customWidth="1"/>
    <col min="761" max="761" width="8.1640625" style="12" bestFit="1" customWidth="1"/>
    <col min="762" max="762" width="11.33203125" style="12" bestFit="1" customWidth="1"/>
    <col min="763" max="1005" width="8.83203125" style="12"/>
    <col min="1006" max="1006" width="4.6640625" style="12" bestFit="1" customWidth="1"/>
    <col min="1007" max="1007" width="16.33203125" style="12" bestFit="1" customWidth="1"/>
    <col min="1008" max="1008" width="13.1640625" style="12" bestFit="1" customWidth="1"/>
    <col min="1009" max="1009" width="22.6640625" style="12" customWidth="1"/>
    <col min="1010" max="1010" width="31.5" style="12" bestFit="1" customWidth="1"/>
    <col min="1011" max="1011" width="17" style="12" bestFit="1" customWidth="1"/>
    <col min="1012" max="1012" width="10.5" style="12" bestFit="1" customWidth="1"/>
    <col min="1013" max="1013" width="8.5" style="12" bestFit="1" customWidth="1"/>
    <col min="1014" max="1014" width="16" style="12" bestFit="1" customWidth="1"/>
    <col min="1015" max="1015" width="12.6640625" style="12" bestFit="1" customWidth="1"/>
    <col min="1016" max="1016" width="9.5" style="12" bestFit="1" customWidth="1"/>
    <col min="1017" max="1017" width="8.1640625" style="12" bestFit="1" customWidth="1"/>
    <col min="1018" max="1018" width="11.33203125" style="12" bestFit="1" customWidth="1"/>
    <col min="1019" max="1261" width="8.83203125" style="12"/>
    <col min="1262" max="1262" width="4.6640625" style="12" bestFit="1" customWidth="1"/>
    <col min="1263" max="1263" width="16.33203125" style="12" bestFit="1" customWidth="1"/>
    <col min="1264" max="1264" width="13.1640625" style="12" bestFit="1" customWidth="1"/>
    <col min="1265" max="1265" width="22.6640625" style="12" customWidth="1"/>
    <col min="1266" max="1266" width="31.5" style="12" bestFit="1" customWidth="1"/>
    <col min="1267" max="1267" width="17" style="12" bestFit="1" customWidth="1"/>
    <col min="1268" max="1268" width="10.5" style="12" bestFit="1" customWidth="1"/>
    <col min="1269" max="1269" width="8.5" style="12" bestFit="1" customWidth="1"/>
    <col min="1270" max="1270" width="16" style="12" bestFit="1" customWidth="1"/>
    <col min="1271" max="1271" width="12.6640625" style="12" bestFit="1" customWidth="1"/>
    <col min="1272" max="1272" width="9.5" style="12" bestFit="1" customWidth="1"/>
    <col min="1273" max="1273" width="8.1640625" style="12" bestFit="1" customWidth="1"/>
    <col min="1274" max="1274" width="11.33203125" style="12" bestFit="1" customWidth="1"/>
    <col min="1275" max="1517" width="8.83203125" style="12"/>
    <col min="1518" max="1518" width="4.6640625" style="12" bestFit="1" customWidth="1"/>
    <col min="1519" max="1519" width="16.33203125" style="12" bestFit="1" customWidth="1"/>
    <col min="1520" max="1520" width="13.1640625" style="12" bestFit="1" customWidth="1"/>
    <col min="1521" max="1521" width="22.6640625" style="12" customWidth="1"/>
    <col min="1522" max="1522" width="31.5" style="12" bestFit="1" customWidth="1"/>
    <col min="1523" max="1523" width="17" style="12" bestFit="1" customWidth="1"/>
    <col min="1524" max="1524" width="10.5" style="12" bestFit="1" customWidth="1"/>
    <col min="1525" max="1525" width="8.5" style="12" bestFit="1" customWidth="1"/>
    <col min="1526" max="1526" width="16" style="12" bestFit="1" customWidth="1"/>
    <col min="1527" max="1527" width="12.6640625" style="12" bestFit="1" customWidth="1"/>
    <col min="1528" max="1528" width="9.5" style="12" bestFit="1" customWidth="1"/>
    <col min="1529" max="1529" width="8.1640625" style="12" bestFit="1" customWidth="1"/>
    <col min="1530" max="1530" width="11.33203125" style="12" bestFit="1" customWidth="1"/>
    <col min="1531" max="1773" width="8.83203125" style="12"/>
    <col min="1774" max="1774" width="4.6640625" style="12" bestFit="1" customWidth="1"/>
    <col min="1775" max="1775" width="16.33203125" style="12" bestFit="1" customWidth="1"/>
    <col min="1776" max="1776" width="13.1640625" style="12" bestFit="1" customWidth="1"/>
    <col min="1777" max="1777" width="22.6640625" style="12" customWidth="1"/>
    <col min="1778" max="1778" width="31.5" style="12" bestFit="1" customWidth="1"/>
    <col min="1779" max="1779" width="17" style="12" bestFit="1" customWidth="1"/>
    <col min="1780" max="1780" width="10.5" style="12" bestFit="1" customWidth="1"/>
    <col min="1781" max="1781" width="8.5" style="12" bestFit="1" customWidth="1"/>
    <col min="1782" max="1782" width="16" style="12" bestFit="1" customWidth="1"/>
    <col min="1783" max="1783" width="12.6640625" style="12" bestFit="1" customWidth="1"/>
    <col min="1784" max="1784" width="9.5" style="12" bestFit="1" customWidth="1"/>
    <col min="1785" max="1785" width="8.1640625" style="12" bestFit="1" customWidth="1"/>
    <col min="1786" max="1786" width="11.33203125" style="12" bestFit="1" customWidth="1"/>
    <col min="1787" max="2029" width="8.83203125" style="12"/>
    <col min="2030" max="2030" width="4.6640625" style="12" bestFit="1" customWidth="1"/>
    <col min="2031" max="2031" width="16.33203125" style="12" bestFit="1" customWidth="1"/>
    <col min="2032" max="2032" width="13.1640625" style="12" bestFit="1" customWidth="1"/>
    <col min="2033" max="2033" width="22.6640625" style="12" customWidth="1"/>
    <col min="2034" max="2034" width="31.5" style="12" bestFit="1" customWidth="1"/>
    <col min="2035" max="2035" width="17" style="12" bestFit="1" customWidth="1"/>
    <col min="2036" max="2036" width="10.5" style="12" bestFit="1" customWidth="1"/>
    <col min="2037" max="2037" width="8.5" style="12" bestFit="1" customWidth="1"/>
    <col min="2038" max="2038" width="16" style="12" bestFit="1" customWidth="1"/>
    <col min="2039" max="2039" width="12.6640625" style="12" bestFit="1" customWidth="1"/>
    <col min="2040" max="2040" width="9.5" style="12" bestFit="1" customWidth="1"/>
    <col min="2041" max="2041" width="8.1640625" style="12" bestFit="1" customWidth="1"/>
    <col min="2042" max="2042" width="11.33203125" style="12" bestFit="1" customWidth="1"/>
    <col min="2043" max="2285" width="8.83203125" style="12"/>
    <col min="2286" max="2286" width="4.6640625" style="12" bestFit="1" customWidth="1"/>
    <col min="2287" max="2287" width="16.33203125" style="12" bestFit="1" customWidth="1"/>
    <col min="2288" max="2288" width="13.1640625" style="12" bestFit="1" customWidth="1"/>
    <col min="2289" max="2289" width="22.6640625" style="12" customWidth="1"/>
    <col min="2290" max="2290" width="31.5" style="12" bestFit="1" customWidth="1"/>
    <col min="2291" max="2291" width="17" style="12" bestFit="1" customWidth="1"/>
    <col min="2292" max="2292" width="10.5" style="12" bestFit="1" customWidth="1"/>
    <col min="2293" max="2293" width="8.5" style="12" bestFit="1" customWidth="1"/>
    <col min="2294" max="2294" width="16" style="12" bestFit="1" customWidth="1"/>
    <col min="2295" max="2295" width="12.6640625" style="12" bestFit="1" customWidth="1"/>
    <col min="2296" max="2296" width="9.5" style="12" bestFit="1" customWidth="1"/>
    <col min="2297" max="2297" width="8.1640625" style="12" bestFit="1" customWidth="1"/>
    <col min="2298" max="2298" width="11.33203125" style="12" bestFit="1" customWidth="1"/>
    <col min="2299" max="2541" width="8.83203125" style="12"/>
    <col min="2542" max="2542" width="4.6640625" style="12" bestFit="1" customWidth="1"/>
    <col min="2543" max="2543" width="16.33203125" style="12" bestFit="1" customWidth="1"/>
    <col min="2544" max="2544" width="13.1640625" style="12" bestFit="1" customWidth="1"/>
    <col min="2545" max="2545" width="22.6640625" style="12" customWidth="1"/>
    <col min="2546" max="2546" width="31.5" style="12" bestFit="1" customWidth="1"/>
    <col min="2547" max="2547" width="17" style="12" bestFit="1" customWidth="1"/>
    <col min="2548" max="2548" width="10.5" style="12" bestFit="1" customWidth="1"/>
    <col min="2549" max="2549" width="8.5" style="12" bestFit="1" customWidth="1"/>
    <col min="2550" max="2550" width="16" style="12" bestFit="1" customWidth="1"/>
    <col min="2551" max="2551" width="12.6640625" style="12" bestFit="1" customWidth="1"/>
    <col min="2552" max="2552" width="9.5" style="12" bestFit="1" customWidth="1"/>
    <col min="2553" max="2553" width="8.1640625" style="12" bestFit="1" customWidth="1"/>
    <col min="2554" max="2554" width="11.33203125" style="12" bestFit="1" customWidth="1"/>
    <col min="2555" max="2797" width="8.83203125" style="12"/>
    <col min="2798" max="2798" width="4.6640625" style="12" bestFit="1" customWidth="1"/>
    <col min="2799" max="2799" width="16.33203125" style="12" bestFit="1" customWidth="1"/>
    <col min="2800" max="2800" width="13.1640625" style="12" bestFit="1" customWidth="1"/>
    <col min="2801" max="2801" width="22.6640625" style="12" customWidth="1"/>
    <col min="2802" max="2802" width="31.5" style="12" bestFit="1" customWidth="1"/>
    <col min="2803" max="2803" width="17" style="12" bestFit="1" customWidth="1"/>
    <col min="2804" max="2804" width="10.5" style="12" bestFit="1" customWidth="1"/>
    <col min="2805" max="2805" width="8.5" style="12" bestFit="1" customWidth="1"/>
    <col min="2806" max="2806" width="16" style="12" bestFit="1" customWidth="1"/>
    <col min="2807" max="2807" width="12.6640625" style="12" bestFit="1" customWidth="1"/>
    <col min="2808" max="2808" width="9.5" style="12" bestFit="1" customWidth="1"/>
    <col min="2809" max="2809" width="8.1640625" style="12" bestFit="1" customWidth="1"/>
    <col min="2810" max="2810" width="11.33203125" style="12" bestFit="1" customWidth="1"/>
    <col min="2811" max="3053" width="8.83203125" style="12"/>
    <col min="3054" max="3054" width="4.6640625" style="12" bestFit="1" customWidth="1"/>
    <col min="3055" max="3055" width="16.33203125" style="12" bestFit="1" customWidth="1"/>
    <col min="3056" max="3056" width="13.1640625" style="12" bestFit="1" customWidth="1"/>
    <col min="3057" max="3057" width="22.6640625" style="12" customWidth="1"/>
    <col min="3058" max="3058" width="31.5" style="12" bestFit="1" customWidth="1"/>
    <col min="3059" max="3059" width="17" style="12" bestFit="1" customWidth="1"/>
    <col min="3060" max="3060" width="10.5" style="12" bestFit="1" customWidth="1"/>
    <col min="3061" max="3061" width="8.5" style="12" bestFit="1" customWidth="1"/>
    <col min="3062" max="3062" width="16" style="12" bestFit="1" customWidth="1"/>
    <col min="3063" max="3063" width="12.6640625" style="12" bestFit="1" customWidth="1"/>
    <col min="3064" max="3064" width="9.5" style="12" bestFit="1" customWidth="1"/>
    <col min="3065" max="3065" width="8.1640625" style="12" bestFit="1" customWidth="1"/>
    <col min="3066" max="3066" width="11.33203125" style="12" bestFit="1" customWidth="1"/>
    <col min="3067" max="3309" width="8.83203125" style="12"/>
    <col min="3310" max="3310" width="4.6640625" style="12" bestFit="1" customWidth="1"/>
    <col min="3311" max="3311" width="16.33203125" style="12" bestFit="1" customWidth="1"/>
    <col min="3312" max="3312" width="13.1640625" style="12" bestFit="1" customWidth="1"/>
    <col min="3313" max="3313" width="22.6640625" style="12" customWidth="1"/>
    <col min="3314" max="3314" width="31.5" style="12" bestFit="1" customWidth="1"/>
    <col min="3315" max="3315" width="17" style="12" bestFit="1" customWidth="1"/>
    <col min="3316" max="3316" width="10.5" style="12" bestFit="1" customWidth="1"/>
    <col min="3317" max="3317" width="8.5" style="12" bestFit="1" customWidth="1"/>
    <col min="3318" max="3318" width="16" style="12" bestFit="1" customWidth="1"/>
    <col min="3319" max="3319" width="12.6640625" style="12" bestFit="1" customWidth="1"/>
    <col min="3320" max="3320" width="9.5" style="12" bestFit="1" customWidth="1"/>
    <col min="3321" max="3321" width="8.1640625" style="12" bestFit="1" customWidth="1"/>
    <col min="3322" max="3322" width="11.33203125" style="12" bestFit="1" customWidth="1"/>
    <col min="3323" max="3565" width="8.83203125" style="12"/>
    <col min="3566" max="3566" width="4.6640625" style="12" bestFit="1" customWidth="1"/>
    <col min="3567" max="3567" width="16.33203125" style="12" bestFit="1" customWidth="1"/>
    <col min="3568" max="3568" width="13.1640625" style="12" bestFit="1" customWidth="1"/>
    <col min="3569" max="3569" width="22.6640625" style="12" customWidth="1"/>
    <col min="3570" max="3570" width="31.5" style="12" bestFit="1" customWidth="1"/>
    <col min="3571" max="3571" width="17" style="12" bestFit="1" customWidth="1"/>
    <col min="3572" max="3572" width="10.5" style="12" bestFit="1" customWidth="1"/>
    <col min="3573" max="3573" width="8.5" style="12" bestFit="1" customWidth="1"/>
    <col min="3574" max="3574" width="16" style="12" bestFit="1" customWidth="1"/>
    <col min="3575" max="3575" width="12.6640625" style="12" bestFit="1" customWidth="1"/>
    <col min="3576" max="3576" width="9.5" style="12" bestFit="1" customWidth="1"/>
    <col min="3577" max="3577" width="8.1640625" style="12" bestFit="1" customWidth="1"/>
    <col min="3578" max="3578" width="11.33203125" style="12" bestFit="1" customWidth="1"/>
    <col min="3579" max="3821" width="8.83203125" style="12"/>
    <col min="3822" max="3822" width="4.6640625" style="12" bestFit="1" customWidth="1"/>
    <col min="3823" max="3823" width="16.33203125" style="12" bestFit="1" customWidth="1"/>
    <col min="3824" max="3824" width="13.1640625" style="12" bestFit="1" customWidth="1"/>
    <col min="3825" max="3825" width="22.6640625" style="12" customWidth="1"/>
    <col min="3826" max="3826" width="31.5" style="12" bestFit="1" customWidth="1"/>
    <col min="3827" max="3827" width="17" style="12" bestFit="1" customWidth="1"/>
    <col min="3828" max="3828" width="10.5" style="12" bestFit="1" customWidth="1"/>
    <col min="3829" max="3829" width="8.5" style="12" bestFit="1" customWidth="1"/>
    <col min="3830" max="3830" width="16" style="12" bestFit="1" customWidth="1"/>
    <col min="3831" max="3831" width="12.6640625" style="12" bestFit="1" customWidth="1"/>
    <col min="3832" max="3832" width="9.5" style="12" bestFit="1" customWidth="1"/>
    <col min="3833" max="3833" width="8.1640625" style="12" bestFit="1" customWidth="1"/>
    <col min="3834" max="3834" width="11.33203125" style="12" bestFit="1" customWidth="1"/>
    <col min="3835" max="4077" width="8.83203125" style="12"/>
    <col min="4078" max="4078" width="4.6640625" style="12" bestFit="1" customWidth="1"/>
    <col min="4079" max="4079" width="16.33203125" style="12" bestFit="1" customWidth="1"/>
    <col min="4080" max="4080" width="13.1640625" style="12" bestFit="1" customWidth="1"/>
    <col min="4081" max="4081" width="22.6640625" style="12" customWidth="1"/>
    <col min="4082" max="4082" width="31.5" style="12" bestFit="1" customWidth="1"/>
    <col min="4083" max="4083" width="17" style="12" bestFit="1" customWidth="1"/>
    <col min="4084" max="4084" width="10.5" style="12" bestFit="1" customWidth="1"/>
    <col min="4085" max="4085" width="8.5" style="12" bestFit="1" customWidth="1"/>
    <col min="4086" max="4086" width="16" style="12" bestFit="1" customWidth="1"/>
    <col min="4087" max="4087" width="12.6640625" style="12" bestFit="1" customWidth="1"/>
    <col min="4088" max="4088" width="9.5" style="12" bestFit="1" customWidth="1"/>
    <col min="4089" max="4089" width="8.1640625" style="12" bestFit="1" customWidth="1"/>
    <col min="4090" max="4090" width="11.33203125" style="12" bestFit="1" customWidth="1"/>
    <col min="4091" max="4333" width="8.83203125" style="12"/>
    <col min="4334" max="4334" width="4.6640625" style="12" bestFit="1" customWidth="1"/>
    <col min="4335" max="4335" width="16.33203125" style="12" bestFit="1" customWidth="1"/>
    <col min="4336" max="4336" width="13.1640625" style="12" bestFit="1" customWidth="1"/>
    <col min="4337" max="4337" width="22.6640625" style="12" customWidth="1"/>
    <col min="4338" max="4338" width="31.5" style="12" bestFit="1" customWidth="1"/>
    <col min="4339" max="4339" width="17" style="12" bestFit="1" customWidth="1"/>
    <col min="4340" max="4340" width="10.5" style="12" bestFit="1" customWidth="1"/>
    <col min="4341" max="4341" width="8.5" style="12" bestFit="1" customWidth="1"/>
    <col min="4342" max="4342" width="16" style="12" bestFit="1" customWidth="1"/>
    <col min="4343" max="4343" width="12.6640625" style="12" bestFit="1" customWidth="1"/>
    <col min="4344" max="4344" width="9.5" style="12" bestFit="1" customWidth="1"/>
    <col min="4345" max="4345" width="8.1640625" style="12" bestFit="1" customWidth="1"/>
    <col min="4346" max="4346" width="11.33203125" style="12" bestFit="1" customWidth="1"/>
    <col min="4347" max="4589" width="8.83203125" style="12"/>
    <col min="4590" max="4590" width="4.6640625" style="12" bestFit="1" customWidth="1"/>
    <col min="4591" max="4591" width="16.33203125" style="12" bestFit="1" customWidth="1"/>
    <col min="4592" max="4592" width="13.1640625" style="12" bestFit="1" customWidth="1"/>
    <col min="4593" max="4593" width="22.6640625" style="12" customWidth="1"/>
    <col min="4594" max="4594" width="31.5" style="12" bestFit="1" customWidth="1"/>
    <col min="4595" max="4595" width="17" style="12" bestFit="1" customWidth="1"/>
    <col min="4596" max="4596" width="10.5" style="12" bestFit="1" customWidth="1"/>
    <col min="4597" max="4597" width="8.5" style="12" bestFit="1" customWidth="1"/>
    <col min="4598" max="4598" width="16" style="12" bestFit="1" customWidth="1"/>
    <col min="4599" max="4599" width="12.6640625" style="12" bestFit="1" customWidth="1"/>
    <col min="4600" max="4600" width="9.5" style="12" bestFit="1" customWidth="1"/>
    <col min="4601" max="4601" width="8.1640625" style="12" bestFit="1" customWidth="1"/>
    <col min="4602" max="4602" width="11.33203125" style="12" bestFit="1" customWidth="1"/>
    <col min="4603" max="4845" width="8.83203125" style="12"/>
    <col min="4846" max="4846" width="4.6640625" style="12" bestFit="1" customWidth="1"/>
    <col min="4847" max="4847" width="16.33203125" style="12" bestFit="1" customWidth="1"/>
    <col min="4848" max="4848" width="13.1640625" style="12" bestFit="1" customWidth="1"/>
    <col min="4849" max="4849" width="22.6640625" style="12" customWidth="1"/>
    <col min="4850" max="4850" width="31.5" style="12" bestFit="1" customWidth="1"/>
    <col min="4851" max="4851" width="17" style="12" bestFit="1" customWidth="1"/>
    <col min="4852" max="4852" width="10.5" style="12" bestFit="1" customWidth="1"/>
    <col min="4853" max="4853" width="8.5" style="12" bestFit="1" customWidth="1"/>
    <col min="4854" max="4854" width="16" style="12" bestFit="1" customWidth="1"/>
    <col min="4855" max="4855" width="12.6640625" style="12" bestFit="1" customWidth="1"/>
    <col min="4856" max="4856" width="9.5" style="12" bestFit="1" customWidth="1"/>
    <col min="4857" max="4857" width="8.1640625" style="12" bestFit="1" customWidth="1"/>
    <col min="4858" max="4858" width="11.33203125" style="12" bestFit="1" customWidth="1"/>
    <col min="4859" max="5101" width="8.83203125" style="12"/>
    <col min="5102" max="5102" width="4.6640625" style="12" bestFit="1" customWidth="1"/>
    <col min="5103" max="5103" width="16.33203125" style="12" bestFit="1" customWidth="1"/>
    <col min="5104" max="5104" width="13.1640625" style="12" bestFit="1" customWidth="1"/>
    <col min="5105" max="5105" width="22.6640625" style="12" customWidth="1"/>
    <col min="5106" max="5106" width="31.5" style="12" bestFit="1" customWidth="1"/>
    <col min="5107" max="5107" width="17" style="12" bestFit="1" customWidth="1"/>
    <col min="5108" max="5108" width="10.5" style="12" bestFit="1" customWidth="1"/>
    <col min="5109" max="5109" width="8.5" style="12" bestFit="1" customWidth="1"/>
    <col min="5110" max="5110" width="16" style="12" bestFit="1" customWidth="1"/>
    <col min="5111" max="5111" width="12.6640625" style="12" bestFit="1" customWidth="1"/>
    <col min="5112" max="5112" width="9.5" style="12" bestFit="1" customWidth="1"/>
    <col min="5113" max="5113" width="8.1640625" style="12" bestFit="1" customWidth="1"/>
    <col min="5114" max="5114" width="11.33203125" style="12" bestFit="1" customWidth="1"/>
    <col min="5115" max="5357" width="8.83203125" style="12"/>
    <col min="5358" max="5358" width="4.6640625" style="12" bestFit="1" customWidth="1"/>
    <col min="5359" max="5359" width="16.33203125" style="12" bestFit="1" customWidth="1"/>
    <col min="5360" max="5360" width="13.1640625" style="12" bestFit="1" customWidth="1"/>
    <col min="5361" max="5361" width="22.6640625" style="12" customWidth="1"/>
    <col min="5362" max="5362" width="31.5" style="12" bestFit="1" customWidth="1"/>
    <col min="5363" max="5363" width="17" style="12" bestFit="1" customWidth="1"/>
    <col min="5364" max="5364" width="10.5" style="12" bestFit="1" customWidth="1"/>
    <col min="5365" max="5365" width="8.5" style="12" bestFit="1" customWidth="1"/>
    <col min="5366" max="5366" width="16" style="12" bestFit="1" customWidth="1"/>
    <col min="5367" max="5367" width="12.6640625" style="12" bestFit="1" customWidth="1"/>
    <col min="5368" max="5368" width="9.5" style="12" bestFit="1" customWidth="1"/>
    <col min="5369" max="5369" width="8.1640625" style="12" bestFit="1" customWidth="1"/>
    <col min="5370" max="5370" width="11.33203125" style="12" bestFit="1" customWidth="1"/>
    <col min="5371" max="5613" width="8.83203125" style="12"/>
    <col min="5614" max="5614" width="4.6640625" style="12" bestFit="1" customWidth="1"/>
    <col min="5615" max="5615" width="16.33203125" style="12" bestFit="1" customWidth="1"/>
    <col min="5616" max="5616" width="13.1640625" style="12" bestFit="1" customWidth="1"/>
    <col min="5617" max="5617" width="22.6640625" style="12" customWidth="1"/>
    <col min="5618" max="5618" width="31.5" style="12" bestFit="1" customWidth="1"/>
    <col min="5619" max="5619" width="17" style="12" bestFit="1" customWidth="1"/>
    <col min="5620" max="5620" width="10.5" style="12" bestFit="1" customWidth="1"/>
    <col min="5621" max="5621" width="8.5" style="12" bestFit="1" customWidth="1"/>
    <col min="5622" max="5622" width="16" style="12" bestFit="1" customWidth="1"/>
    <col min="5623" max="5623" width="12.6640625" style="12" bestFit="1" customWidth="1"/>
    <col min="5624" max="5624" width="9.5" style="12" bestFit="1" customWidth="1"/>
    <col min="5625" max="5625" width="8.1640625" style="12" bestFit="1" customWidth="1"/>
    <col min="5626" max="5626" width="11.33203125" style="12" bestFit="1" customWidth="1"/>
    <col min="5627" max="5869" width="8.83203125" style="12"/>
    <col min="5870" max="5870" width="4.6640625" style="12" bestFit="1" customWidth="1"/>
    <col min="5871" max="5871" width="16.33203125" style="12" bestFit="1" customWidth="1"/>
    <col min="5872" max="5872" width="13.1640625" style="12" bestFit="1" customWidth="1"/>
    <col min="5873" max="5873" width="22.6640625" style="12" customWidth="1"/>
    <col min="5874" max="5874" width="31.5" style="12" bestFit="1" customWidth="1"/>
    <col min="5875" max="5875" width="17" style="12" bestFit="1" customWidth="1"/>
    <col min="5876" max="5876" width="10.5" style="12" bestFit="1" customWidth="1"/>
    <col min="5877" max="5877" width="8.5" style="12" bestFit="1" customWidth="1"/>
    <col min="5878" max="5878" width="16" style="12" bestFit="1" customWidth="1"/>
    <col min="5879" max="5879" width="12.6640625" style="12" bestFit="1" customWidth="1"/>
    <col min="5880" max="5880" width="9.5" style="12" bestFit="1" customWidth="1"/>
    <col min="5881" max="5881" width="8.1640625" style="12" bestFit="1" customWidth="1"/>
    <col min="5882" max="5882" width="11.33203125" style="12" bestFit="1" customWidth="1"/>
    <col min="5883" max="6125" width="8.83203125" style="12"/>
    <col min="6126" max="6126" width="4.6640625" style="12" bestFit="1" customWidth="1"/>
    <col min="6127" max="6127" width="16.33203125" style="12" bestFit="1" customWidth="1"/>
    <col min="6128" max="6128" width="13.1640625" style="12" bestFit="1" customWidth="1"/>
    <col min="6129" max="6129" width="22.6640625" style="12" customWidth="1"/>
    <col min="6130" max="6130" width="31.5" style="12" bestFit="1" customWidth="1"/>
    <col min="6131" max="6131" width="17" style="12" bestFit="1" customWidth="1"/>
    <col min="6132" max="6132" width="10.5" style="12" bestFit="1" customWidth="1"/>
    <col min="6133" max="6133" width="8.5" style="12" bestFit="1" customWidth="1"/>
    <col min="6134" max="6134" width="16" style="12" bestFit="1" customWidth="1"/>
    <col min="6135" max="6135" width="12.6640625" style="12" bestFit="1" customWidth="1"/>
    <col min="6136" max="6136" width="9.5" style="12" bestFit="1" customWidth="1"/>
    <col min="6137" max="6137" width="8.1640625" style="12" bestFit="1" customWidth="1"/>
    <col min="6138" max="6138" width="11.33203125" style="12" bestFit="1" customWidth="1"/>
    <col min="6139" max="6381" width="8.83203125" style="12"/>
    <col min="6382" max="6382" width="4.6640625" style="12" bestFit="1" customWidth="1"/>
    <col min="6383" max="6383" width="16.33203125" style="12" bestFit="1" customWidth="1"/>
    <col min="6384" max="6384" width="13.1640625" style="12" bestFit="1" customWidth="1"/>
    <col min="6385" max="6385" width="22.6640625" style="12" customWidth="1"/>
    <col min="6386" max="6386" width="31.5" style="12" bestFit="1" customWidth="1"/>
    <col min="6387" max="6387" width="17" style="12" bestFit="1" customWidth="1"/>
    <col min="6388" max="6388" width="10.5" style="12" bestFit="1" customWidth="1"/>
    <col min="6389" max="6389" width="8.5" style="12" bestFit="1" customWidth="1"/>
    <col min="6390" max="6390" width="16" style="12" bestFit="1" customWidth="1"/>
    <col min="6391" max="6391" width="12.6640625" style="12" bestFit="1" customWidth="1"/>
    <col min="6392" max="6392" width="9.5" style="12" bestFit="1" customWidth="1"/>
    <col min="6393" max="6393" width="8.1640625" style="12" bestFit="1" customWidth="1"/>
    <col min="6394" max="6394" width="11.33203125" style="12" bestFit="1" customWidth="1"/>
    <col min="6395" max="6637" width="8.83203125" style="12"/>
    <col min="6638" max="6638" width="4.6640625" style="12" bestFit="1" customWidth="1"/>
    <col min="6639" max="6639" width="16.33203125" style="12" bestFit="1" customWidth="1"/>
    <col min="6640" max="6640" width="13.1640625" style="12" bestFit="1" customWidth="1"/>
    <col min="6641" max="6641" width="22.6640625" style="12" customWidth="1"/>
    <col min="6642" max="6642" width="31.5" style="12" bestFit="1" customWidth="1"/>
    <col min="6643" max="6643" width="17" style="12" bestFit="1" customWidth="1"/>
    <col min="6644" max="6644" width="10.5" style="12" bestFit="1" customWidth="1"/>
    <col min="6645" max="6645" width="8.5" style="12" bestFit="1" customWidth="1"/>
    <col min="6646" max="6646" width="16" style="12" bestFit="1" customWidth="1"/>
    <col min="6647" max="6647" width="12.6640625" style="12" bestFit="1" customWidth="1"/>
    <col min="6648" max="6648" width="9.5" style="12" bestFit="1" customWidth="1"/>
    <col min="6649" max="6649" width="8.1640625" style="12" bestFit="1" customWidth="1"/>
    <col min="6650" max="6650" width="11.33203125" style="12" bestFit="1" customWidth="1"/>
    <col min="6651" max="6893" width="8.83203125" style="12"/>
    <col min="6894" max="6894" width="4.6640625" style="12" bestFit="1" customWidth="1"/>
    <col min="6895" max="6895" width="16.33203125" style="12" bestFit="1" customWidth="1"/>
    <col min="6896" max="6896" width="13.1640625" style="12" bestFit="1" customWidth="1"/>
    <col min="6897" max="6897" width="22.6640625" style="12" customWidth="1"/>
    <col min="6898" max="6898" width="31.5" style="12" bestFit="1" customWidth="1"/>
    <col min="6899" max="6899" width="17" style="12" bestFit="1" customWidth="1"/>
    <col min="6900" max="6900" width="10.5" style="12" bestFit="1" customWidth="1"/>
    <col min="6901" max="6901" width="8.5" style="12" bestFit="1" customWidth="1"/>
    <col min="6902" max="6902" width="16" style="12" bestFit="1" customWidth="1"/>
    <col min="6903" max="6903" width="12.6640625" style="12" bestFit="1" customWidth="1"/>
    <col min="6904" max="6904" width="9.5" style="12" bestFit="1" customWidth="1"/>
    <col min="6905" max="6905" width="8.1640625" style="12" bestFit="1" customWidth="1"/>
    <col min="6906" max="6906" width="11.33203125" style="12" bestFit="1" customWidth="1"/>
    <col min="6907" max="7149" width="8.83203125" style="12"/>
    <col min="7150" max="7150" width="4.6640625" style="12" bestFit="1" customWidth="1"/>
    <col min="7151" max="7151" width="16.33203125" style="12" bestFit="1" customWidth="1"/>
    <col min="7152" max="7152" width="13.1640625" style="12" bestFit="1" customWidth="1"/>
    <col min="7153" max="7153" width="22.6640625" style="12" customWidth="1"/>
    <col min="7154" max="7154" width="31.5" style="12" bestFit="1" customWidth="1"/>
    <col min="7155" max="7155" width="17" style="12" bestFit="1" customWidth="1"/>
    <col min="7156" max="7156" width="10.5" style="12" bestFit="1" customWidth="1"/>
    <col min="7157" max="7157" width="8.5" style="12" bestFit="1" customWidth="1"/>
    <col min="7158" max="7158" width="16" style="12" bestFit="1" customWidth="1"/>
    <col min="7159" max="7159" width="12.6640625" style="12" bestFit="1" customWidth="1"/>
    <col min="7160" max="7160" width="9.5" style="12" bestFit="1" customWidth="1"/>
    <col min="7161" max="7161" width="8.1640625" style="12" bestFit="1" customWidth="1"/>
    <col min="7162" max="7162" width="11.33203125" style="12" bestFit="1" customWidth="1"/>
    <col min="7163" max="7405" width="8.83203125" style="12"/>
    <col min="7406" max="7406" width="4.6640625" style="12" bestFit="1" customWidth="1"/>
    <col min="7407" max="7407" width="16.33203125" style="12" bestFit="1" customWidth="1"/>
    <col min="7408" max="7408" width="13.1640625" style="12" bestFit="1" customWidth="1"/>
    <col min="7409" max="7409" width="22.6640625" style="12" customWidth="1"/>
    <col min="7410" max="7410" width="31.5" style="12" bestFit="1" customWidth="1"/>
    <col min="7411" max="7411" width="17" style="12" bestFit="1" customWidth="1"/>
    <col min="7412" max="7412" width="10.5" style="12" bestFit="1" customWidth="1"/>
    <col min="7413" max="7413" width="8.5" style="12" bestFit="1" customWidth="1"/>
    <col min="7414" max="7414" width="16" style="12" bestFit="1" customWidth="1"/>
    <col min="7415" max="7415" width="12.6640625" style="12" bestFit="1" customWidth="1"/>
    <col min="7416" max="7416" width="9.5" style="12" bestFit="1" customWidth="1"/>
    <col min="7417" max="7417" width="8.1640625" style="12" bestFit="1" customWidth="1"/>
    <col min="7418" max="7418" width="11.33203125" style="12" bestFit="1" customWidth="1"/>
    <col min="7419" max="7661" width="8.83203125" style="12"/>
    <col min="7662" max="7662" width="4.6640625" style="12" bestFit="1" customWidth="1"/>
    <col min="7663" max="7663" width="16.33203125" style="12" bestFit="1" customWidth="1"/>
    <col min="7664" max="7664" width="13.1640625" style="12" bestFit="1" customWidth="1"/>
    <col min="7665" max="7665" width="22.6640625" style="12" customWidth="1"/>
    <col min="7666" max="7666" width="31.5" style="12" bestFit="1" customWidth="1"/>
    <col min="7667" max="7667" width="17" style="12" bestFit="1" customWidth="1"/>
    <col min="7668" max="7668" width="10.5" style="12" bestFit="1" customWidth="1"/>
    <col min="7669" max="7669" width="8.5" style="12" bestFit="1" customWidth="1"/>
    <col min="7670" max="7670" width="16" style="12" bestFit="1" customWidth="1"/>
    <col min="7671" max="7671" width="12.6640625" style="12" bestFit="1" customWidth="1"/>
    <col min="7672" max="7672" width="9.5" style="12" bestFit="1" customWidth="1"/>
    <col min="7673" max="7673" width="8.1640625" style="12" bestFit="1" customWidth="1"/>
    <col min="7674" max="7674" width="11.33203125" style="12" bestFit="1" customWidth="1"/>
    <col min="7675" max="7917" width="8.83203125" style="12"/>
    <col min="7918" max="7918" width="4.6640625" style="12" bestFit="1" customWidth="1"/>
    <col min="7919" max="7919" width="16.33203125" style="12" bestFit="1" customWidth="1"/>
    <col min="7920" max="7920" width="13.1640625" style="12" bestFit="1" customWidth="1"/>
    <col min="7921" max="7921" width="22.6640625" style="12" customWidth="1"/>
    <col min="7922" max="7922" width="31.5" style="12" bestFit="1" customWidth="1"/>
    <col min="7923" max="7923" width="17" style="12" bestFit="1" customWidth="1"/>
    <col min="7924" max="7924" width="10.5" style="12" bestFit="1" customWidth="1"/>
    <col min="7925" max="7925" width="8.5" style="12" bestFit="1" customWidth="1"/>
    <col min="7926" max="7926" width="16" style="12" bestFit="1" customWidth="1"/>
    <col min="7927" max="7927" width="12.6640625" style="12" bestFit="1" customWidth="1"/>
    <col min="7928" max="7928" width="9.5" style="12" bestFit="1" customWidth="1"/>
    <col min="7929" max="7929" width="8.1640625" style="12" bestFit="1" customWidth="1"/>
    <col min="7930" max="7930" width="11.33203125" style="12" bestFit="1" customWidth="1"/>
    <col min="7931" max="8173" width="8.83203125" style="12"/>
    <col min="8174" max="8174" width="4.6640625" style="12" bestFit="1" customWidth="1"/>
    <col min="8175" max="8175" width="16.33203125" style="12" bestFit="1" customWidth="1"/>
    <col min="8176" max="8176" width="13.1640625" style="12" bestFit="1" customWidth="1"/>
    <col min="8177" max="8177" width="22.6640625" style="12" customWidth="1"/>
    <col min="8178" max="8178" width="31.5" style="12" bestFit="1" customWidth="1"/>
    <col min="8179" max="8179" width="17" style="12" bestFit="1" customWidth="1"/>
    <col min="8180" max="8180" width="10.5" style="12" bestFit="1" customWidth="1"/>
    <col min="8181" max="8181" width="8.5" style="12" bestFit="1" customWidth="1"/>
    <col min="8182" max="8182" width="16" style="12" bestFit="1" customWidth="1"/>
    <col min="8183" max="8183" width="12.6640625" style="12" bestFit="1" customWidth="1"/>
    <col min="8184" max="8184" width="9.5" style="12" bestFit="1" customWidth="1"/>
    <col min="8185" max="8185" width="8.1640625" style="12" bestFit="1" customWidth="1"/>
    <col min="8186" max="8186" width="11.33203125" style="12" bestFit="1" customWidth="1"/>
    <col min="8187" max="8429" width="8.83203125" style="12"/>
    <col min="8430" max="8430" width="4.6640625" style="12" bestFit="1" customWidth="1"/>
    <col min="8431" max="8431" width="16.33203125" style="12" bestFit="1" customWidth="1"/>
    <col min="8432" max="8432" width="13.1640625" style="12" bestFit="1" customWidth="1"/>
    <col min="8433" max="8433" width="22.6640625" style="12" customWidth="1"/>
    <col min="8434" max="8434" width="31.5" style="12" bestFit="1" customWidth="1"/>
    <col min="8435" max="8435" width="17" style="12" bestFit="1" customWidth="1"/>
    <col min="8436" max="8436" width="10.5" style="12" bestFit="1" customWidth="1"/>
    <col min="8437" max="8437" width="8.5" style="12" bestFit="1" customWidth="1"/>
    <col min="8438" max="8438" width="16" style="12" bestFit="1" customWidth="1"/>
    <col min="8439" max="8439" width="12.6640625" style="12" bestFit="1" customWidth="1"/>
    <col min="8440" max="8440" width="9.5" style="12" bestFit="1" customWidth="1"/>
    <col min="8441" max="8441" width="8.1640625" style="12" bestFit="1" customWidth="1"/>
    <col min="8442" max="8442" width="11.33203125" style="12" bestFit="1" customWidth="1"/>
    <col min="8443" max="8685" width="8.83203125" style="12"/>
    <col min="8686" max="8686" width="4.6640625" style="12" bestFit="1" customWidth="1"/>
    <col min="8687" max="8687" width="16.33203125" style="12" bestFit="1" customWidth="1"/>
    <col min="8688" max="8688" width="13.1640625" style="12" bestFit="1" customWidth="1"/>
    <col min="8689" max="8689" width="22.6640625" style="12" customWidth="1"/>
    <col min="8690" max="8690" width="31.5" style="12" bestFit="1" customWidth="1"/>
    <col min="8691" max="8691" width="17" style="12" bestFit="1" customWidth="1"/>
    <col min="8692" max="8692" width="10.5" style="12" bestFit="1" customWidth="1"/>
    <col min="8693" max="8693" width="8.5" style="12" bestFit="1" customWidth="1"/>
    <col min="8694" max="8694" width="16" style="12" bestFit="1" customWidth="1"/>
    <col min="8695" max="8695" width="12.6640625" style="12" bestFit="1" customWidth="1"/>
    <col min="8696" max="8696" width="9.5" style="12" bestFit="1" customWidth="1"/>
    <col min="8697" max="8697" width="8.1640625" style="12" bestFit="1" customWidth="1"/>
    <col min="8698" max="8698" width="11.33203125" style="12" bestFit="1" customWidth="1"/>
    <col min="8699" max="8941" width="8.83203125" style="12"/>
    <col min="8942" max="8942" width="4.6640625" style="12" bestFit="1" customWidth="1"/>
    <col min="8943" max="8943" width="16.33203125" style="12" bestFit="1" customWidth="1"/>
    <col min="8944" max="8944" width="13.1640625" style="12" bestFit="1" customWidth="1"/>
    <col min="8945" max="8945" width="22.6640625" style="12" customWidth="1"/>
    <col min="8946" max="8946" width="31.5" style="12" bestFit="1" customWidth="1"/>
    <col min="8947" max="8947" width="17" style="12" bestFit="1" customWidth="1"/>
    <col min="8948" max="8948" width="10.5" style="12" bestFit="1" customWidth="1"/>
    <col min="8949" max="8949" width="8.5" style="12" bestFit="1" customWidth="1"/>
    <col min="8950" max="8950" width="16" style="12" bestFit="1" customWidth="1"/>
    <col min="8951" max="8951" width="12.6640625" style="12" bestFit="1" customWidth="1"/>
    <col min="8952" max="8952" width="9.5" style="12" bestFit="1" customWidth="1"/>
    <col min="8953" max="8953" width="8.1640625" style="12" bestFit="1" customWidth="1"/>
    <col min="8954" max="8954" width="11.33203125" style="12" bestFit="1" customWidth="1"/>
    <col min="8955" max="9197" width="8.83203125" style="12"/>
    <col min="9198" max="9198" width="4.6640625" style="12" bestFit="1" customWidth="1"/>
    <col min="9199" max="9199" width="16.33203125" style="12" bestFit="1" customWidth="1"/>
    <col min="9200" max="9200" width="13.1640625" style="12" bestFit="1" customWidth="1"/>
    <col min="9201" max="9201" width="22.6640625" style="12" customWidth="1"/>
    <col min="9202" max="9202" width="31.5" style="12" bestFit="1" customWidth="1"/>
    <col min="9203" max="9203" width="17" style="12" bestFit="1" customWidth="1"/>
    <col min="9204" max="9204" width="10.5" style="12" bestFit="1" customWidth="1"/>
    <col min="9205" max="9205" width="8.5" style="12" bestFit="1" customWidth="1"/>
    <col min="9206" max="9206" width="16" style="12" bestFit="1" customWidth="1"/>
    <col min="9207" max="9207" width="12.6640625" style="12" bestFit="1" customWidth="1"/>
    <col min="9208" max="9208" width="9.5" style="12" bestFit="1" customWidth="1"/>
    <col min="9209" max="9209" width="8.1640625" style="12" bestFit="1" customWidth="1"/>
    <col min="9210" max="9210" width="11.33203125" style="12" bestFit="1" customWidth="1"/>
    <col min="9211" max="9453" width="8.83203125" style="12"/>
    <col min="9454" max="9454" width="4.6640625" style="12" bestFit="1" customWidth="1"/>
    <col min="9455" max="9455" width="16.33203125" style="12" bestFit="1" customWidth="1"/>
    <col min="9456" max="9456" width="13.1640625" style="12" bestFit="1" customWidth="1"/>
    <col min="9457" max="9457" width="22.6640625" style="12" customWidth="1"/>
    <col min="9458" max="9458" width="31.5" style="12" bestFit="1" customWidth="1"/>
    <col min="9459" max="9459" width="17" style="12" bestFit="1" customWidth="1"/>
    <col min="9460" max="9460" width="10.5" style="12" bestFit="1" customWidth="1"/>
    <col min="9461" max="9461" width="8.5" style="12" bestFit="1" customWidth="1"/>
    <col min="9462" max="9462" width="16" style="12" bestFit="1" customWidth="1"/>
    <col min="9463" max="9463" width="12.6640625" style="12" bestFit="1" customWidth="1"/>
    <col min="9464" max="9464" width="9.5" style="12" bestFit="1" customWidth="1"/>
    <col min="9465" max="9465" width="8.1640625" style="12" bestFit="1" customWidth="1"/>
    <col min="9466" max="9466" width="11.33203125" style="12" bestFit="1" customWidth="1"/>
    <col min="9467" max="9709" width="8.83203125" style="12"/>
    <col min="9710" max="9710" width="4.6640625" style="12" bestFit="1" customWidth="1"/>
    <col min="9711" max="9711" width="16.33203125" style="12" bestFit="1" customWidth="1"/>
    <col min="9712" max="9712" width="13.1640625" style="12" bestFit="1" customWidth="1"/>
    <col min="9713" max="9713" width="22.6640625" style="12" customWidth="1"/>
    <col min="9714" max="9714" width="31.5" style="12" bestFit="1" customWidth="1"/>
    <col min="9715" max="9715" width="17" style="12" bestFit="1" customWidth="1"/>
    <col min="9716" max="9716" width="10.5" style="12" bestFit="1" customWidth="1"/>
    <col min="9717" max="9717" width="8.5" style="12" bestFit="1" customWidth="1"/>
    <col min="9718" max="9718" width="16" style="12" bestFit="1" customWidth="1"/>
    <col min="9719" max="9719" width="12.6640625" style="12" bestFit="1" customWidth="1"/>
    <col min="9720" max="9720" width="9.5" style="12" bestFit="1" customWidth="1"/>
    <col min="9721" max="9721" width="8.1640625" style="12" bestFit="1" customWidth="1"/>
    <col min="9722" max="9722" width="11.33203125" style="12" bestFit="1" customWidth="1"/>
    <col min="9723" max="9965" width="8.83203125" style="12"/>
    <col min="9966" max="9966" width="4.6640625" style="12" bestFit="1" customWidth="1"/>
    <col min="9967" max="9967" width="16.33203125" style="12" bestFit="1" customWidth="1"/>
    <col min="9968" max="9968" width="13.1640625" style="12" bestFit="1" customWidth="1"/>
    <col min="9969" max="9969" width="22.6640625" style="12" customWidth="1"/>
    <col min="9970" max="9970" width="31.5" style="12" bestFit="1" customWidth="1"/>
    <col min="9971" max="9971" width="17" style="12" bestFit="1" customWidth="1"/>
    <col min="9972" max="9972" width="10.5" style="12" bestFit="1" customWidth="1"/>
    <col min="9973" max="9973" width="8.5" style="12" bestFit="1" customWidth="1"/>
    <col min="9974" max="9974" width="16" style="12" bestFit="1" customWidth="1"/>
    <col min="9975" max="9975" width="12.6640625" style="12" bestFit="1" customWidth="1"/>
    <col min="9976" max="9976" width="9.5" style="12" bestFit="1" customWidth="1"/>
    <col min="9977" max="9977" width="8.1640625" style="12" bestFit="1" customWidth="1"/>
    <col min="9978" max="9978" width="11.33203125" style="12" bestFit="1" customWidth="1"/>
    <col min="9979" max="10221" width="8.83203125" style="12"/>
    <col min="10222" max="10222" width="4.6640625" style="12" bestFit="1" customWidth="1"/>
    <col min="10223" max="10223" width="16.33203125" style="12" bestFit="1" customWidth="1"/>
    <col min="10224" max="10224" width="13.1640625" style="12" bestFit="1" customWidth="1"/>
    <col min="10225" max="10225" width="22.6640625" style="12" customWidth="1"/>
    <col min="10226" max="10226" width="31.5" style="12" bestFit="1" customWidth="1"/>
    <col min="10227" max="10227" width="17" style="12" bestFit="1" customWidth="1"/>
    <col min="10228" max="10228" width="10.5" style="12" bestFit="1" customWidth="1"/>
    <col min="10229" max="10229" width="8.5" style="12" bestFit="1" customWidth="1"/>
    <col min="10230" max="10230" width="16" style="12" bestFit="1" customWidth="1"/>
    <col min="10231" max="10231" width="12.6640625" style="12" bestFit="1" customWidth="1"/>
    <col min="10232" max="10232" width="9.5" style="12" bestFit="1" customWidth="1"/>
    <col min="10233" max="10233" width="8.1640625" style="12" bestFit="1" customWidth="1"/>
    <col min="10234" max="10234" width="11.33203125" style="12" bestFit="1" customWidth="1"/>
    <col min="10235" max="10477" width="8.83203125" style="12"/>
    <col min="10478" max="10478" width="4.6640625" style="12" bestFit="1" customWidth="1"/>
    <col min="10479" max="10479" width="16.33203125" style="12" bestFit="1" customWidth="1"/>
    <col min="10480" max="10480" width="13.1640625" style="12" bestFit="1" customWidth="1"/>
    <col min="10481" max="10481" width="22.6640625" style="12" customWidth="1"/>
    <col min="10482" max="10482" width="31.5" style="12" bestFit="1" customWidth="1"/>
    <col min="10483" max="10483" width="17" style="12" bestFit="1" customWidth="1"/>
    <col min="10484" max="10484" width="10.5" style="12" bestFit="1" customWidth="1"/>
    <col min="10485" max="10485" width="8.5" style="12" bestFit="1" customWidth="1"/>
    <col min="10486" max="10486" width="16" style="12" bestFit="1" customWidth="1"/>
    <col min="10487" max="10487" width="12.6640625" style="12" bestFit="1" customWidth="1"/>
    <col min="10488" max="10488" width="9.5" style="12" bestFit="1" customWidth="1"/>
    <col min="10489" max="10489" width="8.1640625" style="12" bestFit="1" customWidth="1"/>
    <col min="10490" max="10490" width="11.33203125" style="12" bestFit="1" customWidth="1"/>
    <col min="10491" max="10733" width="8.83203125" style="12"/>
    <col min="10734" max="10734" width="4.6640625" style="12" bestFit="1" customWidth="1"/>
    <col min="10735" max="10735" width="16.33203125" style="12" bestFit="1" customWidth="1"/>
    <col min="10736" max="10736" width="13.1640625" style="12" bestFit="1" customWidth="1"/>
    <col min="10737" max="10737" width="22.6640625" style="12" customWidth="1"/>
    <col min="10738" max="10738" width="31.5" style="12" bestFit="1" customWidth="1"/>
    <col min="10739" max="10739" width="17" style="12" bestFit="1" customWidth="1"/>
    <col min="10740" max="10740" width="10.5" style="12" bestFit="1" customWidth="1"/>
    <col min="10741" max="10741" width="8.5" style="12" bestFit="1" customWidth="1"/>
    <col min="10742" max="10742" width="16" style="12" bestFit="1" customWidth="1"/>
    <col min="10743" max="10743" width="12.6640625" style="12" bestFit="1" customWidth="1"/>
    <col min="10744" max="10744" width="9.5" style="12" bestFit="1" customWidth="1"/>
    <col min="10745" max="10745" width="8.1640625" style="12" bestFit="1" customWidth="1"/>
    <col min="10746" max="10746" width="11.33203125" style="12" bestFit="1" customWidth="1"/>
    <col min="10747" max="10989" width="8.83203125" style="12"/>
    <col min="10990" max="10990" width="4.6640625" style="12" bestFit="1" customWidth="1"/>
    <col min="10991" max="10991" width="16.33203125" style="12" bestFit="1" customWidth="1"/>
    <col min="10992" max="10992" width="13.1640625" style="12" bestFit="1" customWidth="1"/>
    <col min="10993" max="10993" width="22.6640625" style="12" customWidth="1"/>
    <col min="10994" max="10994" width="31.5" style="12" bestFit="1" customWidth="1"/>
    <col min="10995" max="10995" width="17" style="12" bestFit="1" customWidth="1"/>
    <col min="10996" max="10996" width="10.5" style="12" bestFit="1" customWidth="1"/>
    <col min="10997" max="10997" width="8.5" style="12" bestFit="1" customWidth="1"/>
    <col min="10998" max="10998" width="16" style="12" bestFit="1" customWidth="1"/>
    <col min="10999" max="10999" width="12.6640625" style="12" bestFit="1" customWidth="1"/>
    <col min="11000" max="11000" width="9.5" style="12" bestFit="1" customWidth="1"/>
    <col min="11001" max="11001" width="8.1640625" style="12" bestFit="1" customWidth="1"/>
    <col min="11002" max="11002" width="11.33203125" style="12" bestFit="1" customWidth="1"/>
    <col min="11003" max="11245" width="8.83203125" style="12"/>
    <col min="11246" max="11246" width="4.6640625" style="12" bestFit="1" customWidth="1"/>
    <col min="11247" max="11247" width="16.33203125" style="12" bestFit="1" customWidth="1"/>
    <col min="11248" max="11248" width="13.1640625" style="12" bestFit="1" customWidth="1"/>
    <col min="11249" max="11249" width="22.6640625" style="12" customWidth="1"/>
    <col min="11250" max="11250" width="31.5" style="12" bestFit="1" customWidth="1"/>
    <col min="11251" max="11251" width="17" style="12" bestFit="1" customWidth="1"/>
    <col min="11252" max="11252" width="10.5" style="12" bestFit="1" customWidth="1"/>
    <col min="11253" max="11253" width="8.5" style="12" bestFit="1" customWidth="1"/>
    <col min="11254" max="11254" width="16" style="12" bestFit="1" customWidth="1"/>
    <col min="11255" max="11255" width="12.6640625" style="12" bestFit="1" customWidth="1"/>
    <col min="11256" max="11256" width="9.5" style="12" bestFit="1" customWidth="1"/>
    <col min="11257" max="11257" width="8.1640625" style="12" bestFit="1" customWidth="1"/>
    <col min="11258" max="11258" width="11.33203125" style="12" bestFit="1" customWidth="1"/>
    <col min="11259" max="11501" width="8.83203125" style="12"/>
    <col min="11502" max="11502" width="4.6640625" style="12" bestFit="1" customWidth="1"/>
    <col min="11503" max="11503" width="16.33203125" style="12" bestFit="1" customWidth="1"/>
    <col min="11504" max="11504" width="13.1640625" style="12" bestFit="1" customWidth="1"/>
    <col min="11505" max="11505" width="22.6640625" style="12" customWidth="1"/>
    <col min="11506" max="11506" width="31.5" style="12" bestFit="1" customWidth="1"/>
    <col min="11507" max="11507" width="17" style="12" bestFit="1" customWidth="1"/>
    <col min="11508" max="11508" width="10.5" style="12" bestFit="1" customWidth="1"/>
    <col min="11509" max="11509" width="8.5" style="12" bestFit="1" customWidth="1"/>
    <col min="11510" max="11510" width="16" style="12" bestFit="1" customWidth="1"/>
    <col min="11511" max="11511" width="12.6640625" style="12" bestFit="1" customWidth="1"/>
    <col min="11512" max="11512" width="9.5" style="12" bestFit="1" customWidth="1"/>
    <col min="11513" max="11513" width="8.1640625" style="12" bestFit="1" customWidth="1"/>
    <col min="11514" max="11514" width="11.33203125" style="12" bestFit="1" customWidth="1"/>
    <col min="11515" max="11757" width="8.83203125" style="12"/>
    <col min="11758" max="11758" width="4.6640625" style="12" bestFit="1" customWidth="1"/>
    <col min="11759" max="11759" width="16.33203125" style="12" bestFit="1" customWidth="1"/>
    <col min="11760" max="11760" width="13.1640625" style="12" bestFit="1" customWidth="1"/>
    <col min="11761" max="11761" width="22.6640625" style="12" customWidth="1"/>
    <col min="11762" max="11762" width="31.5" style="12" bestFit="1" customWidth="1"/>
    <col min="11763" max="11763" width="17" style="12" bestFit="1" customWidth="1"/>
    <col min="11764" max="11764" width="10.5" style="12" bestFit="1" customWidth="1"/>
    <col min="11765" max="11765" width="8.5" style="12" bestFit="1" customWidth="1"/>
    <col min="11766" max="11766" width="16" style="12" bestFit="1" customWidth="1"/>
    <col min="11767" max="11767" width="12.6640625" style="12" bestFit="1" customWidth="1"/>
    <col min="11768" max="11768" width="9.5" style="12" bestFit="1" customWidth="1"/>
    <col min="11769" max="11769" width="8.1640625" style="12" bestFit="1" customWidth="1"/>
    <col min="11770" max="11770" width="11.33203125" style="12" bestFit="1" customWidth="1"/>
    <col min="11771" max="12013" width="8.83203125" style="12"/>
    <col min="12014" max="12014" width="4.6640625" style="12" bestFit="1" customWidth="1"/>
    <col min="12015" max="12015" width="16.33203125" style="12" bestFit="1" customWidth="1"/>
    <col min="12016" max="12016" width="13.1640625" style="12" bestFit="1" customWidth="1"/>
    <col min="12017" max="12017" width="22.6640625" style="12" customWidth="1"/>
    <col min="12018" max="12018" width="31.5" style="12" bestFit="1" customWidth="1"/>
    <col min="12019" max="12019" width="17" style="12" bestFit="1" customWidth="1"/>
    <col min="12020" max="12020" width="10.5" style="12" bestFit="1" customWidth="1"/>
    <col min="12021" max="12021" width="8.5" style="12" bestFit="1" customWidth="1"/>
    <col min="12022" max="12022" width="16" style="12" bestFit="1" customWidth="1"/>
    <col min="12023" max="12023" width="12.6640625" style="12" bestFit="1" customWidth="1"/>
    <col min="12024" max="12024" width="9.5" style="12" bestFit="1" customWidth="1"/>
    <col min="12025" max="12025" width="8.1640625" style="12" bestFit="1" customWidth="1"/>
    <col min="12026" max="12026" width="11.33203125" style="12" bestFit="1" customWidth="1"/>
    <col min="12027" max="12269" width="8.83203125" style="12"/>
    <col min="12270" max="12270" width="4.6640625" style="12" bestFit="1" customWidth="1"/>
    <col min="12271" max="12271" width="16.33203125" style="12" bestFit="1" customWidth="1"/>
    <col min="12272" max="12272" width="13.1640625" style="12" bestFit="1" customWidth="1"/>
    <col min="12273" max="12273" width="22.6640625" style="12" customWidth="1"/>
    <col min="12274" max="12274" width="31.5" style="12" bestFit="1" customWidth="1"/>
    <col min="12275" max="12275" width="17" style="12" bestFit="1" customWidth="1"/>
    <col min="12276" max="12276" width="10.5" style="12" bestFit="1" customWidth="1"/>
    <col min="12277" max="12277" width="8.5" style="12" bestFit="1" customWidth="1"/>
    <col min="12278" max="12278" width="16" style="12" bestFit="1" customWidth="1"/>
    <col min="12279" max="12279" width="12.6640625" style="12" bestFit="1" customWidth="1"/>
    <col min="12280" max="12280" width="9.5" style="12" bestFit="1" customWidth="1"/>
    <col min="12281" max="12281" width="8.1640625" style="12" bestFit="1" customWidth="1"/>
    <col min="12282" max="12282" width="11.33203125" style="12" bestFit="1" customWidth="1"/>
    <col min="12283" max="12525" width="8.83203125" style="12"/>
    <col min="12526" max="12526" width="4.6640625" style="12" bestFit="1" customWidth="1"/>
    <col min="12527" max="12527" width="16.33203125" style="12" bestFit="1" customWidth="1"/>
    <col min="12528" max="12528" width="13.1640625" style="12" bestFit="1" customWidth="1"/>
    <col min="12529" max="12529" width="22.6640625" style="12" customWidth="1"/>
    <col min="12530" max="12530" width="31.5" style="12" bestFit="1" customWidth="1"/>
    <col min="12531" max="12531" width="17" style="12" bestFit="1" customWidth="1"/>
    <col min="12532" max="12532" width="10.5" style="12" bestFit="1" customWidth="1"/>
    <col min="12533" max="12533" width="8.5" style="12" bestFit="1" customWidth="1"/>
    <col min="12534" max="12534" width="16" style="12" bestFit="1" customWidth="1"/>
    <col min="12535" max="12535" width="12.6640625" style="12" bestFit="1" customWidth="1"/>
    <col min="12536" max="12536" width="9.5" style="12" bestFit="1" customWidth="1"/>
    <col min="12537" max="12537" width="8.1640625" style="12" bestFit="1" customWidth="1"/>
    <col min="12538" max="12538" width="11.33203125" style="12" bestFit="1" customWidth="1"/>
    <col min="12539" max="12781" width="8.83203125" style="12"/>
    <col min="12782" max="12782" width="4.6640625" style="12" bestFit="1" customWidth="1"/>
    <col min="12783" max="12783" width="16.33203125" style="12" bestFit="1" customWidth="1"/>
    <col min="12784" max="12784" width="13.1640625" style="12" bestFit="1" customWidth="1"/>
    <col min="12785" max="12785" width="22.6640625" style="12" customWidth="1"/>
    <col min="12786" max="12786" width="31.5" style="12" bestFit="1" customWidth="1"/>
    <col min="12787" max="12787" width="17" style="12" bestFit="1" customWidth="1"/>
    <col min="12788" max="12788" width="10.5" style="12" bestFit="1" customWidth="1"/>
    <col min="12789" max="12789" width="8.5" style="12" bestFit="1" customWidth="1"/>
    <col min="12790" max="12790" width="16" style="12" bestFit="1" customWidth="1"/>
    <col min="12791" max="12791" width="12.6640625" style="12" bestFit="1" customWidth="1"/>
    <col min="12792" max="12792" width="9.5" style="12" bestFit="1" customWidth="1"/>
    <col min="12793" max="12793" width="8.1640625" style="12" bestFit="1" customWidth="1"/>
    <col min="12794" max="12794" width="11.33203125" style="12" bestFit="1" customWidth="1"/>
    <col min="12795" max="13037" width="8.83203125" style="12"/>
    <col min="13038" max="13038" width="4.6640625" style="12" bestFit="1" customWidth="1"/>
    <col min="13039" max="13039" width="16.33203125" style="12" bestFit="1" customWidth="1"/>
    <col min="13040" max="13040" width="13.1640625" style="12" bestFit="1" customWidth="1"/>
    <col min="13041" max="13041" width="22.6640625" style="12" customWidth="1"/>
    <col min="13042" max="13042" width="31.5" style="12" bestFit="1" customWidth="1"/>
    <col min="13043" max="13043" width="17" style="12" bestFit="1" customWidth="1"/>
    <col min="13044" max="13044" width="10.5" style="12" bestFit="1" customWidth="1"/>
    <col min="13045" max="13045" width="8.5" style="12" bestFit="1" customWidth="1"/>
    <col min="13046" max="13046" width="16" style="12" bestFit="1" customWidth="1"/>
    <col min="13047" max="13047" width="12.6640625" style="12" bestFit="1" customWidth="1"/>
    <col min="13048" max="13048" width="9.5" style="12" bestFit="1" customWidth="1"/>
    <col min="13049" max="13049" width="8.1640625" style="12" bestFit="1" customWidth="1"/>
    <col min="13050" max="13050" width="11.33203125" style="12" bestFit="1" customWidth="1"/>
    <col min="13051" max="13293" width="8.83203125" style="12"/>
    <col min="13294" max="13294" width="4.6640625" style="12" bestFit="1" customWidth="1"/>
    <col min="13295" max="13295" width="16.33203125" style="12" bestFit="1" customWidth="1"/>
    <col min="13296" max="13296" width="13.1640625" style="12" bestFit="1" customWidth="1"/>
    <col min="13297" max="13297" width="22.6640625" style="12" customWidth="1"/>
    <col min="13298" max="13298" width="31.5" style="12" bestFit="1" customWidth="1"/>
    <col min="13299" max="13299" width="17" style="12" bestFit="1" customWidth="1"/>
    <col min="13300" max="13300" width="10.5" style="12" bestFit="1" customWidth="1"/>
    <col min="13301" max="13301" width="8.5" style="12" bestFit="1" customWidth="1"/>
    <col min="13302" max="13302" width="16" style="12" bestFit="1" customWidth="1"/>
    <col min="13303" max="13303" width="12.6640625" style="12" bestFit="1" customWidth="1"/>
    <col min="13304" max="13304" width="9.5" style="12" bestFit="1" customWidth="1"/>
    <col min="13305" max="13305" width="8.1640625" style="12" bestFit="1" customWidth="1"/>
    <col min="13306" max="13306" width="11.33203125" style="12" bestFit="1" customWidth="1"/>
    <col min="13307" max="13549" width="8.83203125" style="12"/>
    <col min="13550" max="13550" width="4.6640625" style="12" bestFit="1" customWidth="1"/>
    <col min="13551" max="13551" width="16.33203125" style="12" bestFit="1" customWidth="1"/>
    <col min="13552" max="13552" width="13.1640625" style="12" bestFit="1" customWidth="1"/>
    <col min="13553" max="13553" width="22.6640625" style="12" customWidth="1"/>
    <col min="13554" max="13554" width="31.5" style="12" bestFit="1" customWidth="1"/>
    <col min="13555" max="13555" width="17" style="12" bestFit="1" customWidth="1"/>
    <col min="13556" max="13556" width="10.5" style="12" bestFit="1" customWidth="1"/>
    <col min="13557" max="13557" width="8.5" style="12" bestFit="1" customWidth="1"/>
    <col min="13558" max="13558" width="16" style="12" bestFit="1" customWidth="1"/>
    <col min="13559" max="13559" width="12.6640625" style="12" bestFit="1" customWidth="1"/>
    <col min="13560" max="13560" width="9.5" style="12" bestFit="1" customWidth="1"/>
    <col min="13561" max="13561" width="8.1640625" style="12" bestFit="1" customWidth="1"/>
    <col min="13562" max="13562" width="11.33203125" style="12" bestFit="1" customWidth="1"/>
    <col min="13563" max="13805" width="8.83203125" style="12"/>
    <col min="13806" max="13806" width="4.6640625" style="12" bestFit="1" customWidth="1"/>
    <col min="13807" max="13807" width="16.33203125" style="12" bestFit="1" customWidth="1"/>
    <col min="13808" max="13808" width="13.1640625" style="12" bestFit="1" customWidth="1"/>
    <col min="13809" max="13809" width="22.6640625" style="12" customWidth="1"/>
    <col min="13810" max="13810" width="31.5" style="12" bestFit="1" customWidth="1"/>
    <col min="13811" max="13811" width="17" style="12" bestFit="1" customWidth="1"/>
    <col min="13812" max="13812" width="10.5" style="12" bestFit="1" customWidth="1"/>
    <col min="13813" max="13813" width="8.5" style="12" bestFit="1" customWidth="1"/>
    <col min="13814" max="13814" width="16" style="12" bestFit="1" customWidth="1"/>
    <col min="13815" max="13815" width="12.6640625" style="12" bestFit="1" customWidth="1"/>
    <col min="13816" max="13816" width="9.5" style="12" bestFit="1" customWidth="1"/>
    <col min="13817" max="13817" width="8.1640625" style="12" bestFit="1" customWidth="1"/>
    <col min="13818" max="13818" width="11.33203125" style="12" bestFit="1" customWidth="1"/>
    <col min="13819" max="14061" width="8.83203125" style="12"/>
    <col min="14062" max="14062" width="4.6640625" style="12" bestFit="1" customWidth="1"/>
    <col min="14063" max="14063" width="16.33203125" style="12" bestFit="1" customWidth="1"/>
    <col min="14064" max="14064" width="13.1640625" style="12" bestFit="1" customWidth="1"/>
    <col min="14065" max="14065" width="22.6640625" style="12" customWidth="1"/>
    <col min="14066" max="14066" width="31.5" style="12" bestFit="1" customWidth="1"/>
    <col min="14067" max="14067" width="17" style="12" bestFit="1" customWidth="1"/>
    <col min="14068" max="14068" width="10.5" style="12" bestFit="1" customWidth="1"/>
    <col min="14069" max="14069" width="8.5" style="12" bestFit="1" customWidth="1"/>
    <col min="14070" max="14070" width="16" style="12" bestFit="1" customWidth="1"/>
    <col min="14071" max="14071" width="12.6640625" style="12" bestFit="1" customWidth="1"/>
    <col min="14072" max="14072" width="9.5" style="12" bestFit="1" customWidth="1"/>
    <col min="14073" max="14073" width="8.1640625" style="12" bestFit="1" customWidth="1"/>
    <col min="14074" max="14074" width="11.33203125" style="12" bestFit="1" customWidth="1"/>
    <col min="14075" max="14317" width="8.83203125" style="12"/>
    <col min="14318" max="14318" width="4.6640625" style="12" bestFit="1" customWidth="1"/>
    <col min="14319" max="14319" width="16.33203125" style="12" bestFit="1" customWidth="1"/>
    <col min="14320" max="14320" width="13.1640625" style="12" bestFit="1" customWidth="1"/>
    <col min="14321" max="14321" width="22.6640625" style="12" customWidth="1"/>
    <col min="14322" max="14322" width="31.5" style="12" bestFit="1" customWidth="1"/>
    <col min="14323" max="14323" width="17" style="12" bestFit="1" customWidth="1"/>
    <col min="14324" max="14324" width="10.5" style="12" bestFit="1" customWidth="1"/>
    <col min="14325" max="14325" width="8.5" style="12" bestFit="1" customWidth="1"/>
    <col min="14326" max="14326" width="16" style="12" bestFit="1" customWidth="1"/>
    <col min="14327" max="14327" width="12.6640625" style="12" bestFit="1" customWidth="1"/>
    <col min="14328" max="14328" width="9.5" style="12" bestFit="1" customWidth="1"/>
    <col min="14329" max="14329" width="8.1640625" style="12" bestFit="1" customWidth="1"/>
    <col min="14330" max="14330" width="11.33203125" style="12" bestFit="1" customWidth="1"/>
    <col min="14331" max="14573" width="8.83203125" style="12"/>
    <col min="14574" max="14574" width="4.6640625" style="12" bestFit="1" customWidth="1"/>
    <col min="14575" max="14575" width="16.33203125" style="12" bestFit="1" customWidth="1"/>
    <col min="14576" max="14576" width="13.1640625" style="12" bestFit="1" customWidth="1"/>
    <col min="14577" max="14577" width="22.6640625" style="12" customWidth="1"/>
    <col min="14578" max="14578" width="31.5" style="12" bestFit="1" customWidth="1"/>
    <col min="14579" max="14579" width="17" style="12" bestFit="1" customWidth="1"/>
    <col min="14580" max="14580" width="10.5" style="12" bestFit="1" customWidth="1"/>
    <col min="14581" max="14581" width="8.5" style="12" bestFit="1" customWidth="1"/>
    <col min="14582" max="14582" width="16" style="12" bestFit="1" customWidth="1"/>
    <col min="14583" max="14583" width="12.6640625" style="12" bestFit="1" customWidth="1"/>
    <col min="14584" max="14584" width="9.5" style="12" bestFit="1" customWidth="1"/>
    <col min="14585" max="14585" width="8.1640625" style="12" bestFit="1" customWidth="1"/>
    <col min="14586" max="14586" width="11.33203125" style="12" bestFit="1" customWidth="1"/>
    <col min="14587" max="14829" width="8.83203125" style="12"/>
    <col min="14830" max="14830" width="4.6640625" style="12" bestFit="1" customWidth="1"/>
    <col min="14831" max="14831" width="16.33203125" style="12" bestFit="1" customWidth="1"/>
    <col min="14832" max="14832" width="13.1640625" style="12" bestFit="1" customWidth="1"/>
    <col min="14833" max="14833" width="22.6640625" style="12" customWidth="1"/>
    <col min="14834" max="14834" width="31.5" style="12" bestFit="1" customWidth="1"/>
    <col min="14835" max="14835" width="17" style="12" bestFit="1" customWidth="1"/>
    <col min="14836" max="14836" width="10.5" style="12" bestFit="1" customWidth="1"/>
    <col min="14837" max="14837" width="8.5" style="12" bestFit="1" customWidth="1"/>
    <col min="14838" max="14838" width="16" style="12" bestFit="1" customWidth="1"/>
    <col min="14839" max="14839" width="12.6640625" style="12" bestFit="1" customWidth="1"/>
    <col min="14840" max="14840" width="9.5" style="12" bestFit="1" customWidth="1"/>
    <col min="14841" max="14841" width="8.1640625" style="12" bestFit="1" customWidth="1"/>
    <col min="14842" max="14842" width="11.33203125" style="12" bestFit="1" customWidth="1"/>
    <col min="14843" max="15085" width="8.83203125" style="12"/>
    <col min="15086" max="15086" width="4.6640625" style="12" bestFit="1" customWidth="1"/>
    <col min="15087" max="15087" width="16.33203125" style="12" bestFit="1" customWidth="1"/>
    <col min="15088" max="15088" width="13.1640625" style="12" bestFit="1" customWidth="1"/>
    <col min="15089" max="15089" width="22.6640625" style="12" customWidth="1"/>
    <col min="15090" max="15090" width="31.5" style="12" bestFit="1" customWidth="1"/>
    <col min="15091" max="15091" width="17" style="12" bestFit="1" customWidth="1"/>
    <col min="15092" max="15092" width="10.5" style="12" bestFit="1" customWidth="1"/>
    <col min="15093" max="15093" width="8.5" style="12" bestFit="1" customWidth="1"/>
    <col min="15094" max="15094" width="16" style="12" bestFit="1" customWidth="1"/>
    <col min="15095" max="15095" width="12.6640625" style="12" bestFit="1" customWidth="1"/>
    <col min="15096" max="15096" width="9.5" style="12" bestFit="1" customWidth="1"/>
    <col min="15097" max="15097" width="8.1640625" style="12" bestFit="1" customWidth="1"/>
    <col min="15098" max="15098" width="11.33203125" style="12" bestFit="1" customWidth="1"/>
    <col min="15099" max="15341" width="8.83203125" style="12"/>
    <col min="15342" max="15342" width="4.6640625" style="12" bestFit="1" customWidth="1"/>
    <col min="15343" max="15343" width="16.33203125" style="12" bestFit="1" customWidth="1"/>
    <col min="15344" max="15344" width="13.1640625" style="12" bestFit="1" customWidth="1"/>
    <col min="15345" max="15345" width="22.6640625" style="12" customWidth="1"/>
    <col min="15346" max="15346" width="31.5" style="12" bestFit="1" customWidth="1"/>
    <col min="15347" max="15347" width="17" style="12" bestFit="1" customWidth="1"/>
    <col min="15348" max="15348" width="10.5" style="12" bestFit="1" customWidth="1"/>
    <col min="15349" max="15349" width="8.5" style="12" bestFit="1" customWidth="1"/>
    <col min="15350" max="15350" width="16" style="12" bestFit="1" customWidth="1"/>
    <col min="15351" max="15351" width="12.6640625" style="12" bestFit="1" customWidth="1"/>
    <col min="15352" max="15352" width="9.5" style="12" bestFit="1" customWidth="1"/>
    <col min="15353" max="15353" width="8.1640625" style="12" bestFit="1" customWidth="1"/>
    <col min="15354" max="15354" width="11.33203125" style="12" bestFit="1" customWidth="1"/>
    <col min="15355" max="15597" width="8.83203125" style="12"/>
    <col min="15598" max="15598" width="4.6640625" style="12" bestFit="1" customWidth="1"/>
    <col min="15599" max="15599" width="16.33203125" style="12" bestFit="1" customWidth="1"/>
    <col min="15600" max="15600" width="13.1640625" style="12" bestFit="1" customWidth="1"/>
    <col min="15601" max="15601" width="22.6640625" style="12" customWidth="1"/>
    <col min="15602" max="15602" width="31.5" style="12" bestFit="1" customWidth="1"/>
    <col min="15603" max="15603" width="17" style="12" bestFit="1" customWidth="1"/>
    <col min="15604" max="15604" width="10.5" style="12" bestFit="1" customWidth="1"/>
    <col min="15605" max="15605" width="8.5" style="12" bestFit="1" customWidth="1"/>
    <col min="15606" max="15606" width="16" style="12" bestFit="1" customWidth="1"/>
    <col min="15607" max="15607" width="12.6640625" style="12" bestFit="1" customWidth="1"/>
    <col min="15608" max="15608" width="9.5" style="12" bestFit="1" customWidth="1"/>
    <col min="15609" max="15609" width="8.1640625" style="12" bestFit="1" customWidth="1"/>
    <col min="15610" max="15610" width="11.33203125" style="12" bestFit="1" customWidth="1"/>
    <col min="15611" max="15853" width="8.83203125" style="12"/>
    <col min="15854" max="15854" width="4.6640625" style="12" bestFit="1" customWidth="1"/>
    <col min="15855" max="15855" width="16.33203125" style="12" bestFit="1" customWidth="1"/>
    <col min="15856" max="15856" width="13.1640625" style="12" bestFit="1" customWidth="1"/>
    <col min="15857" max="15857" width="22.6640625" style="12" customWidth="1"/>
    <col min="15858" max="15858" width="31.5" style="12" bestFit="1" customWidth="1"/>
    <col min="15859" max="15859" width="17" style="12" bestFit="1" customWidth="1"/>
    <col min="15860" max="15860" width="10.5" style="12" bestFit="1" customWidth="1"/>
    <col min="15861" max="15861" width="8.5" style="12" bestFit="1" customWidth="1"/>
    <col min="15862" max="15862" width="16" style="12" bestFit="1" customWidth="1"/>
    <col min="15863" max="15863" width="12.6640625" style="12" bestFit="1" customWidth="1"/>
    <col min="15864" max="15864" width="9.5" style="12" bestFit="1" customWidth="1"/>
    <col min="15865" max="15865" width="8.1640625" style="12" bestFit="1" customWidth="1"/>
    <col min="15866" max="15866" width="11.33203125" style="12" bestFit="1" customWidth="1"/>
    <col min="15867" max="16109" width="8.83203125" style="12"/>
    <col min="16110" max="16110" width="4.6640625" style="12" bestFit="1" customWidth="1"/>
    <col min="16111" max="16111" width="16.33203125" style="12" bestFit="1" customWidth="1"/>
    <col min="16112" max="16112" width="13.1640625" style="12" bestFit="1" customWidth="1"/>
    <col min="16113" max="16113" width="22.6640625" style="12" customWidth="1"/>
    <col min="16114" max="16114" width="31.5" style="12" bestFit="1" customWidth="1"/>
    <col min="16115" max="16115" width="17" style="12" bestFit="1" customWidth="1"/>
    <col min="16116" max="16116" width="10.5" style="12" bestFit="1" customWidth="1"/>
    <col min="16117" max="16117" width="8.5" style="12" bestFit="1" customWidth="1"/>
    <col min="16118" max="16118" width="16" style="12" bestFit="1" customWidth="1"/>
    <col min="16119" max="16119" width="12.6640625" style="12" bestFit="1" customWidth="1"/>
    <col min="16120" max="16120" width="9.5" style="12" bestFit="1" customWidth="1"/>
    <col min="16121" max="16121" width="8.1640625" style="12" bestFit="1" customWidth="1"/>
    <col min="16122" max="16122" width="11.33203125" style="12" bestFit="1" customWidth="1"/>
    <col min="16123" max="16384" width="8.83203125" style="12"/>
  </cols>
  <sheetData>
    <row r="1" spans="1:20" ht="52" customHeight="1">
      <c r="A1" s="67" t="s">
        <v>794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</row>
    <row r="2" spans="1:20" s="61" customFormat="1" ht="47" customHeight="1">
      <c r="A2" s="47" t="s">
        <v>287</v>
      </c>
      <c r="B2" s="48" t="s">
        <v>286</v>
      </c>
      <c r="C2" s="48" t="s">
        <v>285</v>
      </c>
      <c r="D2" s="48" t="s">
        <v>284</v>
      </c>
      <c r="E2" s="48" t="s">
        <v>506</v>
      </c>
      <c r="F2" s="48" t="s">
        <v>282</v>
      </c>
      <c r="G2" s="48" t="s">
        <v>281</v>
      </c>
      <c r="H2" s="62" t="s">
        <v>863</v>
      </c>
      <c r="I2" s="62" t="s">
        <v>864</v>
      </c>
      <c r="J2" s="49" t="s">
        <v>507</v>
      </c>
      <c r="K2" s="49" t="s">
        <v>508</v>
      </c>
      <c r="L2" s="49" t="s">
        <v>509</v>
      </c>
      <c r="M2" s="49" t="s">
        <v>510</v>
      </c>
      <c r="N2" s="49" t="s">
        <v>511</v>
      </c>
      <c r="O2" s="49" t="s">
        <v>512</v>
      </c>
      <c r="P2" s="49" t="s">
        <v>513</v>
      </c>
      <c r="Q2" s="49" t="s">
        <v>514</v>
      </c>
      <c r="R2" s="49" t="s">
        <v>515</v>
      </c>
      <c r="S2" s="49" t="s">
        <v>516</v>
      </c>
      <c r="T2" s="50" t="s">
        <v>517</v>
      </c>
    </row>
    <row r="3" spans="1:20" ht="21" customHeight="1">
      <c r="A3" s="39" t="s">
        <v>81</v>
      </c>
      <c r="B3" s="25" t="s">
        <v>440</v>
      </c>
      <c r="C3" s="27" t="s">
        <v>439</v>
      </c>
      <c r="D3" s="25" t="s">
        <v>224</v>
      </c>
      <c r="E3" s="35" t="s">
        <v>439</v>
      </c>
      <c r="F3" s="23" t="s">
        <v>239</v>
      </c>
      <c r="G3" s="25" t="s">
        <v>438</v>
      </c>
      <c r="H3" s="63">
        <v>352</v>
      </c>
      <c r="I3" s="63">
        <v>366</v>
      </c>
      <c r="J3" s="25" t="s">
        <v>619</v>
      </c>
      <c r="K3" s="25" t="s">
        <v>620</v>
      </c>
      <c r="L3" s="25" t="s">
        <v>621</v>
      </c>
      <c r="M3" s="25" t="s">
        <v>622</v>
      </c>
      <c r="N3" s="25" t="s">
        <v>609</v>
      </c>
      <c r="O3" s="25" t="s">
        <v>623</v>
      </c>
      <c r="P3" s="25" t="s">
        <v>624</v>
      </c>
      <c r="Q3" s="25" t="s">
        <v>625</v>
      </c>
      <c r="R3" s="25" t="s">
        <v>626</v>
      </c>
      <c r="S3" s="25" t="s">
        <v>614</v>
      </c>
      <c r="T3" s="41" t="s">
        <v>578</v>
      </c>
    </row>
    <row r="4" spans="1:20" ht="21" customHeight="1">
      <c r="A4" s="39" t="s">
        <v>221</v>
      </c>
      <c r="B4" s="25" t="s">
        <v>447</v>
      </c>
      <c r="C4" s="27" t="s">
        <v>446</v>
      </c>
      <c r="D4" s="25" t="s">
        <v>218</v>
      </c>
      <c r="E4" s="35" t="s">
        <v>446</v>
      </c>
      <c r="F4" s="23" t="s">
        <v>239</v>
      </c>
      <c r="G4" s="25" t="s">
        <v>445</v>
      </c>
      <c r="H4" s="63">
        <v>396</v>
      </c>
      <c r="I4" s="63">
        <v>441</v>
      </c>
      <c r="J4" s="25" t="s">
        <v>605</v>
      </c>
      <c r="K4" s="25" t="s">
        <v>606</v>
      </c>
      <c r="L4" s="25" t="s">
        <v>607</v>
      </c>
      <c r="M4" s="25" t="s">
        <v>608</v>
      </c>
      <c r="N4" s="25" t="s">
        <v>609</v>
      </c>
      <c r="O4" s="25" t="s">
        <v>610</v>
      </c>
      <c r="P4" s="25" t="s">
        <v>611</v>
      </c>
      <c r="Q4" s="25" t="s">
        <v>612</v>
      </c>
      <c r="R4" s="25" t="s">
        <v>613</v>
      </c>
      <c r="S4" s="25" t="s">
        <v>614</v>
      </c>
      <c r="T4" s="41" t="s">
        <v>578</v>
      </c>
    </row>
    <row r="5" spans="1:20" ht="21" customHeight="1">
      <c r="A5" s="39" t="s">
        <v>226</v>
      </c>
      <c r="B5" s="25" t="s">
        <v>820</v>
      </c>
      <c r="C5" s="27" t="s">
        <v>355</v>
      </c>
      <c r="D5" s="23" t="s">
        <v>64</v>
      </c>
      <c r="E5" s="27" t="e">
        <v>#N/A</v>
      </c>
      <c r="F5" s="23" t="s">
        <v>8</v>
      </c>
      <c r="G5" s="25" t="e">
        <v>#N/A</v>
      </c>
      <c r="H5" s="63" t="e">
        <v>#N/A</v>
      </c>
      <c r="I5" s="63" t="e">
        <v>#N/A</v>
      </c>
      <c r="J5" s="25"/>
      <c r="K5" s="25"/>
      <c r="L5" s="25"/>
      <c r="M5" s="25"/>
      <c r="N5" s="25"/>
      <c r="O5" s="25"/>
      <c r="P5" s="25"/>
      <c r="Q5" s="25"/>
      <c r="R5" s="25"/>
      <c r="S5" s="25"/>
      <c r="T5" s="41"/>
    </row>
    <row r="6" spans="1:20" ht="21" customHeight="1">
      <c r="A6" s="39" t="s">
        <v>220</v>
      </c>
      <c r="B6" s="25" t="s">
        <v>817</v>
      </c>
      <c r="C6" s="27" t="s">
        <v>359</v>
      </c>
      <c r="D6" s="23" t="s">
        <v>64</v>
      </c>
      <c r="E6" s="27" t="e">
        <v>#N/A</v>
      </c>
      <c r="F6" s="23" t="s">
        <v>8</v>
      </c>
      <c r="G6" s="25" t="e">
        <v>#N/A</v>
      </c>
      <c r="H6" s="63" t="e">
        <v>#N/A</v>
      </c>
      <c r="I6" s="63" t="e">
        <v>#N/A</v>
      </c>
      <c r="J6" s="25"/>
      <c r="K6" s="25"/>
      <c r="L6" s="25"/>
      <c r="M6" s="25"/>
      <c r="N6" s="25"/>
      <c r="O6" s="25"/>
      <c r="P6" s="25"/>
      <c r="Q6" s="25"/>
      <c r="R6" s="25"/>
      <c r="S6" s="25"/>
      <c r="T6" s="41"/>
    </row>
    <row r="7" spans="1:20" ht="21" customHeight="1">
      <c r="A7" s="39" t="s">
        <v>227</v>
      </c>
      <c r="B7" s="25" t="s">
        <v>798</v>
      </c>
      <c r="C7" s="27" t="s">
        <v>466</v>
      </c>
      <c r="D7" s="25" t="s">
        <v>225</v>
      </c>
      <c r="E7" s="35" t="s">
        <v>465</v>
      </c>
      <c r="F7" s="23" t="s">
        <v>239</v>
      </c>
      <c r="G7" s="25" t="s">
        <v>724</v>
      </c>
      <c r="H7" s="93">
        <v>536</v>
      </c>
      <c r="I7" s="63">
        <v>618</v>
      </c>
      <c r="J7" s="25"/>
      <c r="K7" s="25"/>
      <c r="L7" s="25"/>
      <c r="M7" s="25"/>
      <c r="N7" s="25"/>
      <c r="O7" s="25"/>
      <c r="P7" s="25"/>
      <c r="Q7" s="25"/>
      <c r="R7" s="25"/>
      <c r="S7" s="25"/>
      <c r="T7" s="41"/>
    </row>
    <row r="8" spans="1:20" ht="21" customHeight="1">
      <c r="A8" s="39" t="s">
        <v>222</v>
      </c>
      <c r="B8" s="25" t="s">
        <v>799</v>
      </c>
      <c r="C8" s="27" t="s">
        <v>464</v>
      </c>
      <c r="D8" s="25" t="s">
        <v>219</v>
      </c>
      <c r="E8" s="35" t="s">
        <v>463</v>
      </c>
      <c r="F8" s="23" t="s">
        <v>239</v>
      </c>
      <c r="G8" s="25" t="s">
        <v>725</v>
      </c>
      <c r="H8" s="93">
        <v>617</v>
      </c>
      <c r="I8" s="63">
        <v>688</v>
      </c>
      <c r="J8" s="25"/>
      <c r="K8" s="25"/>
      <c r="L8" s="25"/>
      <c r="M8" s="25"/>
      <c r="N8" s="25"/>
      <c r="O8" s="25"/>
      <c r="P8" s="25"/>
      <c r="Q8" s="25"/>
      <c r="R8" s="25"/>
      <c r="S8" s="25"/>
      <c r="T8" s="41"/>
    </row>
    <row r="9" spans="1:20" ht="21" customHeight="1">
      <c r="A9" s="39" t="s">
        <v>216</v>
      </c>
      <c r="B9" s="25" t="s">
        <v>800</v>
      </c>
      <c r="C9" s="27" t="s">
        <v>462</v>
      </c>
      <c r="D9" s="25" t="s">
        <v>213</v>
      </c>
      <c r="E9" s="35" t="s">
        <v>461</v>
      </c>
      <c r="F9" s="23" t="s">
        <v>239</v>
      </c>
      <c r="G9" s="25" t="s">
        <v>726</v>
      </c>
      <c r="H9" s="93">
        <v>617</v>
      </c>
      <c r="I9" s="63">
        <v>588</v>
      </c>
      <c r="J9" s="25"/>
      <c r="K9" s="25"/>
      <c r="L9" s="25"/>
      <c r="M9" s="25"/>
      <c r="N9" s="25"/>
      <c r="O9" s="25"/>
      <c r="P9" s="25"/>
      <c r="Q9" s="25"/>
      <c r="R9" s="25"/>
      <c r="S9" s="25"/>
      <c r="T9" s="41"/>
    </row>
    <row r="10" spans="1:20" ht="21" customHeight="1">
      <c r="A10" s="39" t="s">
        <v>214</v>
      </c>
      <c r="B10" s="25" t="s">
        <v>818</v>
      </c>
      <c r="C10" s="27" t="s">
        <v>358</v>
      </c>
      <c r="D10" s="23" t="s">
        <v>64</v>
      </c>
      <c r="E10" s="27" t="e">
        <v>#N/A</v>
      </c>
      <c r="F10" s="23" t="s">
        <v>8</v>
      </c>
      <c r="G10" s="25" t="e">
        <v>#N/A</v>
      </c>
      <c r="H10" s="63" t="e">
        <v>#N/A</v>
      </c>
      <c r="I10" s="63" t="e">
        <v>#N/A</v>
      </c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41"/>
    </row>
    <row r="11" spans="1:20" ht="21" customHeight="1">
      <c r="A11" s="39" t="s">
        <v>357</v>
      </c>
      <c r="B11" s="25" t="s">
        <v>819</v>
      </c>
      <c r="C11" s="27" t="s">
        <v>356</v>
      </c>
      <c r="D11" s="23" t="s">
        <v>64</v>
      </c>
      <c r="E11" s="27" t="e">
        <v>#N/A</v>
      </c>
      <c r="F11" s="23" t="s">
        <v>8</v>
      </c>
      <c r="G11" s="25" t="e">
        <v>#N/A</v>
      </c>
      <c r="H11" s="63" t="e">
        <v>#N/A</v>
      </c>
      <c r="I11" s="63" t="e">
        <v>#N/A</v>
      </c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41"/>
    </row>
    <row r="12" spans="1:20" ht="21" customHeight="1">
      <c r="A12" s="39" t="s">
        <v>215</v>
      </c>
      <c r="B12" s="25" t="s">
        <v>444</v>
      </c>
      <c r="C12" s="27" t="s">
        <v>443</v>
      </c>
      <c r="D12" s="25" t="s">
        <v>212</v>
      </c>
      <c r="E12" s="35" t="s">
        <v>442</v>
      </c>
      <c r="F12" s="23" t="s">
        <v>239</v>
      </c>
      <c r="G12" s="25" t="s">
        <v>441</v>
      </c>
      <c r="H12" s="63">
        <v>396</v>
      </c>
      <c r="I12" s="63">
        <v>441</v>
      </c>
      <c r="J12" s="25" t="s">
        <v>605</v>
      </c>
      <c r="K12" s="25" t="s">
        <v>606</v>
      </c>
      <c r="L12" s="25" t="s">
        <v>615</v>
      </c>
      <c r="M12" s="25" t="s">
        <v>616</v>
      </c>
      <c r="N12" s="25" t="s">
        <v>609</v>
      </c>
      <c r="O12" s="25" t="s">
        <v>610</v>
      </c>
      <c r="P12" s="25" t="s">
        <v>611</v>
      </c>
      <c r="Q12" s="25" t="s">
        <v>617</v>
      </c>
      <c r="R12" s="25" t="s">
        <v>618</v>
      </c>
      <c r="S12" s="25" t="s">
        <v>614</v>
      </c>
      <c r="T12" s="41" t="s">
        <v>578</v>
      </c>
    </row>
    <row r="13" spans="1:20" ht="21" customHeight="1">
      <c r="A13" s="39" t="s">
        <v>80</v>
      </c>
      <c r="B13" s="25" t="s">
        <v>856</v>
      </c>
      <c r="C13" s="27" t="s">
        <v>298</v>
      </c>
      <c r="D13" s="23" t="s">
        <v>64</v>
      </c>
      <c r="E13" s="27" t="e">
        <v>#N/A</v>
      </c>
      <c r="F13" s="23" t="s">
        <v>8</v>
      </c>
      <c r="G13" s="25" t="e">
        <v>#N/A</v>
      </c>
      <c r="H13" s="63" t="e">
        <v>#N/A</v>
      </c>
      <c r="I13" s="63" t="e">
        <v>#N/A</v>
      </c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41"/>
    </row>
    <row r="14" spans="1:20" ht="21" customHeight="1">
      <c r="A14" s="39" t="s">
        <v>89</v>
      </c>
      <c r="B14" s="25" t="s">
        <v>853</v>
      </c>
      <c r="C14" s="27" t="s">
        <v>302</v>
      </c>
      <c r="D14" s="23" t="s">
        <v>64</v>
      </c>
      <c r="E14" s="27" t="e">
        <v>#N/A</v>
      </c>
      <c r="F14" s="23" t="s">
        <v>8</v>
      </c>
      <c r="G14" s="25" t="e">
        <v>#N/A</v>
      </c>
      <c r="H14" s="63" t="e">
        <v>#N/A</v>
      </c>
      <c r="I14" s="63" t="e">
        <v>#N/A</v>
      </c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41"/>
    </row>
    <row r="15" spans="1:20" ht="21" customHeight="1">
      <c r="A15" s="39" t="s">
        <v>87</v>
      </c>
      <c r="B15" s="25" t="s">
        <v>854</v>
      </c>
      <c r="C15" s="27" t="s">
        <v>301</v>
      </c>
      <c r="D15" s="23" t="s">
        <v>64</v>
      </c>
      <c r="E15" s="27" t="e">
        <v>#N/A</v>
      </c>
      <c r="F15" s="23" t="s">
        <v>8</v>
      </c>
      <c r="G15" s="25" t="e">
        <v>#N/A</v>
      </c>
      <c r="H15" s="63" t="e">
        <v>#N/A</v>
      </c>
      <c r="I15" s="63" t="e">
        <v>#N/A</v>
      </c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41"/>
    </row>
    <row r="16" spans="1:20" ht="21" customHeight="1">
      <c r="A16" s="39" t="s">
        <v>154</v>
      </c>
      <c r="B16" s="25" t="s">
        <v>293</v>
      </c>
      <c r="C16" s="27" t="s">
        <v>292</v>
      </c>
      <c r="D16" s="25" t="s">
        <v>152</v>
      </c>
      <c r="E16" s="27" t="s">
        <v>292</v>
      </c>
      <c r="F16" s="23" t="s">
        <v>239</v>
      </c>
      <c r="G16" s="25" t="s">
        <v>291</v>
      </c>
      <c r="H16" s="63">
        <v>132</v>
      </c>
      <c r="I16" s="63">
        <v>171</v>
      </c>
      <c r="J16" s="25" t="s">
        <v>656</v>
      </c>
      <c r="K16" s="25" t="s">
        <v>657</v>
      </c>
      <c r="L16" s="25" t="s">
        <v>658</v>
      </c>
      <c r="M16" s="25" t="s">
        <v>659</v>
      </c>
      <c r="N16" s="25" t="s">
        <v>682</v>
      </c>
      <c r="O16" s="25" t="s">
        <v>660</v>
      </c>
      <c r="P16" s="25" t="s">
        <v>661</v>
      </c>
      <c r="Q16" s="25" t="s">
        <v>662</v>
      </c>
      <c r="R16" s="25" t="s">
        <v>663</v>
      </c>
      <c r="S16" s="25" t="s">
        <v>683</v>
      </c>
      <c r="T16" s="41" t="s">
        <v>637</v>
      </c>
    </row>
    <row r="17" spans="1:20" ht="21" customHeight="1">
      <c r="A17" s="39" t="s">
        <v>85</v>
      </c>
      <c r="B17" s="25" t="s">
        <v>857</v>
      </c>
      <c r="C17" s="27" t="s">
        <v>297</v>
      </c>
      <c r="D17" s="23" t="s">
        <v>64</v>
      </c>
      <c r="E17" s="27" t="e">
        <v>#N/A</v>
      </c>
      <c r="F17" s="23" t="s">
        <v>8</v>
      </c>
      <c r="G17" s="25" t="e">
        <v>#N/A</v>
      </c>
      <c r="H17" s="63" t="e">
        <v>#N/A</v>
      </c>
      <c r="I17" s="63" t="e">
        <v>#N/A</v>
      </c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41"/>
    </row>
    <row r="18" spans="1:20" ht="21" customHeight="1">
      <c r="A18" s="39" t="s">
        <v>83</v>
      </c>
      <c r="B18" s="25" t="s">
        <v>858</v>
      </c>
      <c r="C18" s="27" t="s">
        <v>296</v>
      </c>
      <c r="D18" s="23" t="s">
        <v>64</v>
      </c>
      <c r="E18" s="27" t="e">
        <v>#N/A</v>
      </c>
      <c r="F18" s="23" t="s">
        <v>8</v>
      </c>
      <c r="G18" s="25" t="e">
        <v>#N/A</v>
      </c>
      <c r="H18" s="63" t="e">
        <v>#N/A</v>
      </c>
      <c r="I18" s="63" t="e">
        <v>#N/A</v>
      </c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41"/>
    </row>
    <row r="19" spans="1:20" ht="21" customHeight="1">
      <c r="A19" s="39" t="s">
        <v>77</v>
      </c>
      <c r="B19" s="25" t="s">
        <v>862</v>
      </c>
      <c r="C19" s="27" t="s">
        <v>288</v>
      </c>
      <c r="D19" s="23" t="s">
        <v>64</v>
      </c>
      <c r="E19" s="27" t="e">
        <v>#N/A</v>
      </c>
      <c r="F19" s="23" t="s">
        <v>8</v>
      </c>
      <c r="G19" s="25" t="e">
        <v>#N/A</v>
      </c>
      <c r="H19" s="63" t="e">
        <v>#N/A</v>
      </c>
      <c r="I19" s="63" t="e">
        <v>#N/A</v>
      </c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41"/>
    </row>
    <row r="20" spans="1:20" ht="21" customHeight="1">
      <c r="A20" s="39" t="s">
        <v>74</v>
      </c>
      <c r="B20" s="25" t="s">
        <v>860</v>
      </c>
      <c r="C20" s="27" t="s">
        <v>290</v>
      </c>
      <c r="D20" s="23" t="s">
        <v>64</v>
      </c>
      <c r="E20" s="27" t="e">
        <v>#N/A</v>
      </c>
      <c r="F20" s="23" t="s">
        <v>8</v>
      </c>
      <c r="G20" s="25" t="e">
        <v>#N/A</v>
      </c>
      <c r="H20" s="63" t="e">
        <v>#N/A</v>
      </c>
      <c r="I20" s="63" t="e">
        <v>#N/A</v>
      </c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41"/>
    </row>
    <row r="21" spans="1:20" ht="21" customHeight="1">
      <c r="A21" s="39" t="s">
        <v>71</v>
      </c>
      <c r="B21" s="25" t="s">
        <v>861</v>
      </c>
      <c r="C21" s="27" t="s">
        <v>289</v>
      </c>
      <c r="D21" s="23" t="s">
        <v>64</v>
      </c>
      <c r="E21" s="27" t="e">
        <v>#N/A</v>
      </c>
      <c r="F21" s="23" t="s">
        <v>8</v>
      </c>
      <c r="G21" s="25" t="e">
        <v>#N/A</v>
      </c>
      <c r="H21" s="63" t="e">
        <v>#N/A</v>
      </c>
      <c r="I21" s="63" t="e">
        <v>#N/A</v>
      </c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41"/>
    </row>
    <row r="22" spans="1:20" ht="21" customHeight="1">
      <c r="A22" s="39" t="s">
        <v>300</v>
      </c>
      <c r="B22" s="25" t="s">
        <v>855</v>
      </c>
      <c r="C22" s="27" t="s">
        <v>299</v>
      </c>
      <c r="D22" s="23" t="s">
        <v>64</v>
      </c>
      <c r="E22" s="27" t="e">
        <v>#N/A</v>
      </c>
      <c r="F22" s="23" t="s">
        <v>8</v>
      </c>
      <c r="G22" s="25" t="e">
        <v>#N/A</v>
      </c>
      <c r="H22" s="63" t="e">
        <v>#N/A</v>
      </c>
      <c r="I22" s="63" t="e">
        <v>#N/A</v>
      </c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41"/>
    </row>
    <row r="23" spans="1:20" ht="21" customHeight="1">
      <c r="A23" s="39" t="s">
        <v>304</v>
      </c>
      <c r="B23" s="25" t="s">
        <v>852</v>
      </c>
      <c r="C23" s="27" t="s">
        <v>303</v>
      </c>
      <c r="D23" s="23" t="s">
        <v>64</v>
      </c>
      <c r="E23" s="27" t="e">
        <v>#N/A</v>
      </c>
      <c r="F23" s="23" t="s">
        <v>8</v>
      </c>
      <c r="G23" s="25" t="e">
        <v>#N/A</v>
      </c>
      <c r="H23" s="63" t="e">
        <v>#N/A</v>
      </c>
      <c r="I23" s="63" t="e">
        <v>#N/A</v>
      </c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41"/>
    </row>
    <row r="24" spans="1:20" ht="21" customHeight="1">
      <c r="A24" s="39" t="s">
        <v>295</v>
      </c>
      <c r="B24" s="25" t="s">
        <v>859</v>
      </c>
      <c r="C24" s="27" t="s">
        <v>294</v>
      </c>
      <c r="D24" s="23" t="s">
        <v>64</v>
      </c>
      <c r="E24" s="27" t="e">
        <v>#N/A</v>
      </c>
      <c r="F24" s="23" t="s">
        <v>8</v>
      </c>
      <c r="G24" s="25" t="e">
        <v>#N/A</v>
      </c>
      <c r="H24" s="63" t="e">
        <v>#N/A</v>
      </c>
      <c r="I24" s="63" t="e">
        <v>#N/A</v>
      </c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41"/>
    </row>
    <row r="25" spans="1:20" ht="21" customHeight="1">
      <c r="A25" s="39" t="s">
        <v>306</v>
      </c>
      <c r="B25" s="25" t="s">
        <v>851</v>
      </c>
      <c r="C25" s="27" t="s">
        <v>305</v>
      </c>
      <c r="D25" s="23" t="s">
        <v>64</v>
      </c>
      <c r="E25" s="27" t="e">
        <v>#N/A</v>
      </c>
      <c r="F25" s="23" t="s">
        <v>8</v>
      </c>
      <c r="G25" s="25" t="e">
        <v>#N/A</v>
      </c>
      <c r="H25" s="63" t="e">
        <v>#N/A</v>
      </c>
      <c r="I25" s="63" t="e">
        <v>#N/A</v>
      </c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41"/>
    </row>
    <row r="26" spans="1:20" ht="21" customHeight="1">
      <c r="A26" s="39" t="s">
        <v>107</v>
      </c>
      <c r="B26" s="25" t="s">
        <v>481</v>
      </c>
      <c r="C26" s="27" t="s">
        <v>480</v>
      </c>
      <c r="D26" s="25" t="s">
        <v>175</v>
      </c>
      <c r="E26" s="27" t="s">
        <v>480</v>
      </c>
      <c r="F26" s="23" t="s">
        <v>239</v>
      </c>
      <c r="G26" s="25" t="s">
        <v>479</v>
      </c>
      <c r="H26" s="63">
        <v>182</v>
      </c>
      <c r="I26" s="63">
        <v>230</v>
      </c>
      <c r="J26" s="25" t="s">
        <v>595</v>
      </c>
      <c r="K26" s="25" t="s">
        <v>596</v>
      </c>
      <c r="L26" s="25" t="s">
        <v>570</v>
      </c>
      <c r="M26" s="25" t="s">
        <v>597</v>
      </c>
      <c r="N26" s="25" t="s">
        <v>603</v>
      </c>
      <c r="O26" s="25" t="s">
        <v>599</v>
      </c>
      <c r="P26" s="25" t="s">
        <v>600</v>
      </c>
      <c r="Q26" s="25" t="s">
        <v>575</v>
      </c>
      <c r="R26" s="25" t="s">
        <v>601</v>
      </c>
      <c r="S26" s="25" t="s">
        <v>604</v>
      </c>
      <c r="T26" s="41" t="s">
        <v>578</v>
      </c>
    </row>
    <row r="27" spans="1:20" ht="21" customHeight="1">
      <c r="A27" s="39" t="s">
        <v>105</v>
      </c>
      <c r="B27" s="25" t="s">
        <v>487</v>
      </c>
      <c r="C27" s="27" t="s">
        <v>486</v>
      </c>
      <c r="D27" s="25" t="s">
        <v>165</v>
      </c>
      <c r="E27" s="27" t="s">
        <v>486</v>
      </c>
      <c r="F27" s="23" t="s">
        <v>239</v>
      </c>
      <c r="G27" s="25" t="s">
        <v>485</v>
      </c>
      <c r="H27" s="63">
        <v>226</v>
      </c>
      <c r="I27" s="63">
        <v>252</v>
      </c>
      <c r="J27" s="25" t="s">
        <v>595</v>
      </c>
      <c r="K27" s="25" t="s">
        <v>596</v>
      </c>
      <c r="L27" s="25" t="s">
        <v>570</v>
      </c>
      <c r="M27" s="25" t="s">
        <v>597</v>
      </c>
      <c r="N27" s="25" t="s">
        <v>598</v>
      </c>
      <c r="O27" s="25" t="s">
        <v>599</v>
      </c>
      <c r="P27" s="25" t="s">
        <v>600</v>
      </c>
      <c r="Q27" s="25" t="s">
        <v>575</v>
      </c>
      <c r="R27" s="25" t="s">
        <v>601</v>
      </c>
      <c r="S27" s="25" t="s">
        <v>602</v>
      </c>
      <c r="T27" s="41" t="s">
        <v>578</v>
      </c>
    </row>
    <row r="28" spans="1:20" ht="21" customHeight="1">
      <c r="A28" s="39" t="s">
        <v>103</v>
      </c>
      <c r="B28" s="25" t="s">
        <v>484</v>
      </c>
      <c r="C28" s="27" t="s">
        <v>483</v>
      </c>
      <c r="D28" s="25" t="s">
        <v>157</v>
      </c>
      <c r="E28" s="27" t="s">
        <v>483</v>
      </c>
      <c r="F28" s="23" t="s">
        <v>239</v>
      </c>
      <c r="G28" s="25" t="s">
        <v>482</v>
      </c>
      <c r="H28" s="63">
        <v>226</v>
      </c>
      <c r="I28" s="63">
        <v>252</v>
      </c>
      <c r="J28" s="25" t="s">
        <v>595</v>
      </c>
      <c r="K28" s="25" t="s">
        <v>596</v>
      </c>
      <c r="L28" s="25" t="s">
        <v>570</v>
      </c>
      <c r="M28" s="25" t="s">
        <v>597</v>
      </c>
      <c r="N28" s="25" t="s">
        <v>598</v>
      </c>
      <c r="O28" s="25" t="s">
        <v>599</v>
      </c>
      <c r="P28" s="25" t="s">
        <v>600</v>
      </c>
      <c r="Q28" s="25" t="s">
        <v>575</v>
      </c>
      <c r="R28" s="25" t="s">
        <v>601</v>
      </c>
      <c r="S28" s="25" t="s">
        <v>602</v>
      </c>
      <c r="T28" s="41" t="s">
        <v>578</v>
      </c>
    </row>
    <row r="29" spans="1:20" ht="21" customHeight="1">
      <c r="A29" s="39" t="s">
        <v>96</v>
      </c>
      <c r="B29" s="25" t="s">
        <v>490</v>
      </c>
      <c r="C29" s="27" t="s">
        <v>489</v>
      </c>
      <c r="D29" s="25" t="s">
        <v>137</v>
      </c>
      <c r="E29" s="27" t="s">
        <v>489</v>
      </c>
      <c r="F29" s="23" t="s">
        <v>239</v>
      </c>
      <c r="G29" s="25" t="s">
        <v>488</v>
      </c>
      <c r="H29" s="63">
        <v>228</v>
      </c>
      <c r="I29" s="63">
        <v>306</v>
      </c>
      <c r="J29" s="25" t="s">
        <v>581</v>
      </c>
      <c r="K29" s="25" t="s">
        <v>582</v>
      </c>
      <c r="L29" s="25" t="s">
        <v>570</v>
      </c>
      <c r="M29" s="25" t="s">
        <v>583</v>
      </c>
      <c r="N29" s="25" t="s">
        <v>593</v>
      </c>
      <c r="O29" s="25" t="s">
        <v>585</v>
      </c>
      <c r="P29" s="25" t="s">
        <v>586</v>
      </c>
      <c r="Q29" s="25" t="s">
        <v>575</v>
      </c>
      <c r="R29" s="25" t="s">
        <v>587</v>
      </c>
      <c r="S29" s="25" t="s">
        <v>594</v>
      </c>
      <c r="T29" s="41" t="s">
        <v>578</v>
      </c>
    </row>
    <row r="30" spans="1:20" ht="21" customHeight="1">
      <c r="A30" s="39" t="s">
        <v>94</v>
      </c>
      <c r="B30" s="25" t="s">
        <v>496</v>
      </c>
      <c r="C30" s="27" t="s">
        <v>495</v>
      </c>
      <c r="D30" s="25" t="s">
        <v>127</v>
      </c>
      <c r="E30" s="27" t="s">
        <v>495</v>
      </c>
      <c r="F30" s="23" t="s">
        <v>239</v>
      </c>
      <c r="G30" s="25" t="s">
        <v>494</v>
      </c>
      <c r="H30" s="63">
        <v>271</v>
      </c>
      <c r="I30" s="63">
        <v>303</v>
      </c>
      <c r="J30" s="25" t="s">
        <v>581</v>
      </c>
      <c r="K30" s="25" t="s">
        <v>582</v>
      </c>
      <c r="L30" s="25" t="s">
        <v>570</v>
      </c>
      <c r="M30" s="25" t="s">
        <v>583</v>
      </c>
      <c r="N30" s="25" t="s">
        <v>584</v>
      </c>
      <c r="O30" s="25" t="s">
        <v>585</v>
      </c>
      <c r="P30" s="25" t="s">
        <v>586</v>
      </c>
      <c r="Q30" s="25" t="s">
        <v>575</v>
      </c>
      <c r="R30" s="25" t="s">
        <v>587</v>
      </c>
      <c r="S30" s="25" t="s">
        <v>588</v>
      </c>
      <c r="T30" s="41" t="s">
        <v>578</v>
      </c>
    </row>
    <row r="31" spans="1:20" ht="21" customHeight="1">
      <c r="A31" s="39" t="s">
        <v>92</v>
      </c>
      <c r="B31" s="25" t="s">
        <v>493</v>
      </c>
      <c r="C31" s="27" t="s">
        <v>492</v>
      </c>
      <c r="D31" s="25" t="s">
        <v>117</v>
      </c>
      <c r="E31" s="27" t="s">
        <v>492</v>
      </c>
      <c r="F31" s="23" t="s">
        <v>239</v>
      </c>
      <c r="G31" s="25" t="s">
        <v>491</v>
      </c>
      <c r="H31" s="63">
        <v>271</v>
      </c>
      <c r="I31" s="63">
        <v>303</v>
      </c>
      <c r="J31" s="25" t="s">
        <v>581</v>
      </c>
      <c r="K31" s="25" t="s">
        <v>589</v>
      </c>
      <c r="L31" s="25" t="s">
        <v>570</v>
      </c>
      <c r="M31" s="25" t="s">
        <v>590</v>
      </c>
      <c r="N31" s="25" t="s">
        <v>584</v>
      </c>
      <c r="O31" s="25" t="s">
        <v>585</v>
      </c>
      <c r="P31" s="25" t="s">
        <v>591</v>
      </c>
      <c r="Q31" s="25" t="s">
        <v>575</v>
      </c>
      <c r="R31" s="25" t="s">
        <v>592</v>
      </c>
      <c r="S31" s="25" t="s">
        <v>588</v>
      </c>
      <c r="T31" s="41" t="s">
        <v>578</v>
      </c>
    </row>
    <row r="32" spans="1:20" ht="21" customHeight="1">
      <c r="A32" s="39" t="s">
        <v>78</v>
      </c>
      <c r="B32" s="25" t="s">
        <v>499</v>
      </c>
      <c r="C32" s="27" t="s">
        <v>498</v>
      </c>
      <c r="D32" s="25" t="s">
        <v>197</v>
      </c>
      <c r="E32" s="27" t="s">
        <v>498</v>
      </c>
      <c r="F32" s="23" t="s">
        <v>239</v>
      </c>
      <c r="G32" s="25" t="s">
        <v>497</v>
      </c>
      <c r="H32" s="63">
        <v>302</v>
      </c>
      <c r="I32" s="63">
        <v>390</v>
      </c>
      <c r="J32" s="25" t="s">
        <v>568</v>
      </c>
      <c r="K32" s="25" t="s">
        <v>569</v>
      </c>
      <c r="L32" s="25" t="s">
        <v>570</v>
      </c>
      <c r="M32" s="25" t="s">
        <v>571</v>
      </c>
      <c r="N32" s="25" t="s">
        <v>579</v>
      </c>
      <c r="O32" s="25" t="s">
        <v>573</v>
      </c>
      <c r="P32" s="25" t="s">
        <v>574</v>
      </c>
      <c r="Q32" s="25" t="s">
        <v>575</v>
      </c>
      <c r="R32" s="25" t="s">
        <v>576</v>
      </c>
      <c r="S32" s="25" t="s">
        <v>580</v>
      </c>
      <c r="T32" s="41" t="s">
        <v>578</v>
      </c>
    </row>
    <row r="33" spans="1:20" ht="21" customHeight="1">
      <c r="A33" s="39" t="s">
        <v>75</v>
      </c>
      <c r="B33" s="25" t="s">
        <v>505</v>
      </c>
      <c r="C33" s="27" t="s">
        <v>504</v>
      </c>
      <c r="D33" s="25" t="s">
        <v>190</v>
      </c>
      <c r="E33" s="27" t="s">
        <v>504</v>
      </c>
      <c r="F33" s="23" t="s">
        <v>239</v>
      </c>
      <c r="G33" s="25" t="s">
        <v>503</v>
      </c>
      <c r="H33" s="63">
        <v>371</v>
      </c>
      <c r="I33" s="63">
        <v>415</v>
      </c>
      <c r="J33" s="25" t="s">
        <v>568</v>
      </c>
      <c r="K33" s="25" t="s">
        <v>569</v>
      </c>
      <c r="L33" s="25" t="s">
        <v>570</v>
      </c>
      <c r="M33" s="25" t="s">
        <v>571</v>
      </c>
      <c r="N33" s="25" t="s">
        <v>572</v>
      </c>
      <c r="O33" s="25" t="s">
        <v>573</v>
      </c>
      <c r="P33" s="25" t="s">
        <v>574</v>
      </c>
      <c r="Q33" s="25" t="s">
        <v>575</v>
      </c>
      <c r="R33" s="25" t="s">
        <v>576</v>
      </c>
      <c r="S33" s="25" t="s">
        <v>577</v>
      </c>
      <c r="T33" s="41" t="s">
        <v>578</v>
      </c>
    </row>
    <row r="34" spans="1:20" ht="21" customHeight="1">
      <c r="A34" s="39" t="s">
        <v>72</v>
      </c>
      <c r="B34" s="25" t="s">
        <v>502</v>
      </c>
      <c r="C34" s="27" t="s">
        <v>501</v>
      </c>
      <c r="D34" s="25" t="s">
        <v>185</v>
      </c>
      <c r="E34" s="27" t="s">
        <v>501</v>
      </c>
      <c r="F34" s="23" t="s">
        <v>239</v>
      </c>
      <c r="G34" s="25" t="s">
        <v>500</v>
      </c>
      <c r="H34" s="63">
        <v>371</v>
      </c>
      <c r="I34" s="63">
        <v>415</v>
      </c>
      <c r="J34" s="25" t="s">
        <v>568</v>
      </c>
      <c r="K34" s="25" t="s">
        <v>569</v>
      </c>
      <c r="L34" s="25" t="s">
        <v>570</v>
      </c>
      <c r="M34" s="25" t="s">
        <v>571</v>
      </c>
      <c r="N34" s="25" t="s">
        <v>572</v>
      </c>
      <c r="O34" s="25" t="s">
        <v>573</v>
      </c>
      <c r="P34" s="25" t="s">
        <v>574</v>
      </c>
      <c r="Q34" s="25" t="s">
        <v>575</v>
      </c>
      <c r="R34" s="25" t="s">
        <v>576</v>
      </c>
      <c r="S34" s="25" t="s">
        <v>577</v>
      </c>
      <c r="T34" s="41" t="s">
        <v>578</v>
      </c>
    </row>
    <row r="35" spans="1:20" ht="21" customHeight="1">
      <c r="A35" s="39" t="s">
        <v>401</v>
      </c>
      <c r="B35" s="25" t="s">
        <v>400</v>
      </c>
      <c r="C35" s="27" t="s">
        <v>398</v>
      </c>
      <c r="D35" s="25" t="s">
        <v>399</v>
      </c>
      <c r="E35" s="27" t="s">
        <v>398</v>
      </c>
      <c r="F35" s="23" t="s">
        <v>239</v>
      </c>
      <c r="G35" s="25" t="s">
        <v>397</v>
      </c>
      <c r="H35" s="63">
        <v>207</v>
      </c>
      <c r="I35" s="63">
        <v>242</v>
      </c>
      <c r="J35" s="25" t="s">
        <v>627</v>
      </c>
      <c r="K35" s="25" t="s">
        <v>628</v>
      </c>
      <c r="L35" s="25" t="s">
        <v>629</v>
      </c>
      <c r="M35" s="25" t="s">
        <v>630</v>
      </c>
      <c r="N35" s="25" t="s">
        <v>631</v>
      </c>
      <c r="O35" s="25" t="s">
        <v>632</v>
      </c>
      <c r="P35" s="25" t="s">
        <v>633</v>
      </c>
      <c r="Q35" s="25" t="s">
        <v>634</v>
      </c>
      <c r="R35" s="25" t="s">
        <v>635</v>
      </c>
      <c r="S35" s="25" t="s">
        <v>636</v>
      </c>
      <c r="T35" s="41" t="s">
        <v>637</v>
      </c>
    </row>
    <row r="36" spans="1:20" ht="21" customHeight="1">
      <c r="A36" s="39" t="s">
        <v>407</v>
      </c>
      <c r="B36" s="25" t="s">
        <v>406</v>
      </c>
      <c r="C36" s="27" t="s">
        <v>405</v>
      </c>
      <c r="D36" s="25" t="s">
        <v>404</v>
      </c>
      <c r="E36" s="27" t="s">
        <v>403</v>
      </c>
      <c r="F36" s="23" t="s">
        <v>239</v>
      </c>
      <c r="G36" s="25" t="s">
        <v>402</v>
      </c>
      <c r="H36" s="63">
        <v>207</v>
      </c>
      <c r="I36" s="63">
        <v>248</v>
      </c>
      <c r="J36" s="25" t="s">
        <v>627</v>
      </c>
      <c r="K36" s="25" t="s">
        <v>628</v>
      </c>
      <c r="L36" s="25" t="s">
        <v>629</v>
      </c>
      <c r="M36" s="25" t="s">
        <v>630</v>
      </c>
      <c r="N36" s="25" t="s">
        <v>631</v>
      </c>
      <c r="O36" s="25" t="s">
        <v>632</v>
      </c>
      <c r="P36" s="25" t="s">
        <v>633</v>
      </c>
      <c r="Q36" s="25" t="s">
        <v>634</v>
      </c>
      <c r="R36" s="25" t="s">
        <v>635</v>
      </c>
      <c r="S36" s="25" t="s">
        <v>636</v>
      </c>
      <c r="T36" s="41" t="s">
        <v>637</v>
      </c>
    </row>
    <row r="37" spans="1:20" ht="21" customHeight="1">
      <c r="A37" s="39" t="s">
        <v>149</v>
      </c>
      <c r="B37" s="25" t="s">
        <v>370</v>
      </c>
      <c r="C37" s="27" t="s">
        <v>369</v>
      </c>
      <c r="D37" s="25" t="s">
        <v>147</v>
      </c>
      <c r="E37" s="27" t="s">
        <v>368</v>
      </c>
      <c r="F37" s="23" t="s">
        <v>239</v>
      </c>
      <c r="G37" s="25" t="s">
        <v>367</v>
      </c>
      <c r="H37" s="63">
        <v>184</v>
      </c>
      <c r="I37" s="63">
        <v>252</v>
      </c>
      <c r="J37" s="25" t="s">
        <v>647</v>
      </c>
      <c r="K37" s="25" t="s">
        <v>528</v>
      </c>
      <c r="L37" s="25" t="s">
        <v>648</v>
      </c>
      <c r="M37" s="25" t="s">
        <v>649</v>
      </c>
      <c r="N37" s="25" t="s">
        <v>650</v>
      </c>
      <c r="O37" s="25" t="s">
        <v>651</v>
      </c>
      <c r="P37" s="25" t="s">
        <v>532</v>
      </c>
      <c r="Q37" s="25" t="s">
        <v>652</v>
      </c>
      <c r="R37" s="25" t="s">
        <v>653</v>
      </c>
      <c r="S37" s="25" t="s">
        <v>654</v>
      </c>
      <c r="T37" s="41" t="s">
        <v>636</v>
      </c>
    </row>
    <row r="38" spans="1:20" ht="21" customHeight="1">
      <c r="A38" s="39" t="s">
        <v>172</v>
      </c>
      <c r="B38" s="25" t="s">
        <v>380</v>
      </c>
      <c r="C38" s="27" t="s">
        <v>379</v>
      </c>
      <c r="D38" s="25" t="s">
        <v>170</v>
      </c>
      <c r="E38" s="27" t="s">
        <v>378</v>
      </c>
      <c r="F38" s="23" t="s">
        <v>239</v>
      </c>
      <c r="G38" s="25" t="s">
        <v>377</v>
      </c>
      <c r="H38" s="63">
        <v>221</v>
      </c>
      <c r="I38" s="63">
        <v>247</v>
      </c>
      <c r="J38" s="25" t="s">
        <v>647</v>
      </c>
      <c r="K38" s="25" t="s">
        <v>528</v>
      </c>
      <c r="L38" s="25" t="s">
        <v>648</v>
      </c>
      <c r="M38" s="25" t="s">
        <v>649</v>
      </c>
      <c r="N38" s="25" t="s">
        <v>650</v>
      </c>
      <c r="O38" s="25" t="s">
        <v>651</v>
      </c>
      <c r="P38" s="25" t="s">
        <v>532</v>
      </c>
      <c r="Q38" s="25" t="s">
        <v>652</v>
      </c>
      <c r="R38" s="25" t="s">
        <v>653</v>
      </c>
      <c r="S38" s="25" t="s">
        <v>654</v>
      </c>
      <c r="T38" s="41" t="s">
        <v>636</v>
      </c>
    </row>
    <row r="39" spans="1:20" ht="21" customHeight="1">
      <c r="A39" s="39" t="s">
        <v>144</v>
      </c>
      <c r="B39" s="25" t="s">
        <v>349</v>
      </c>
      <c r="C39" s="27" t="s">
        <v>348</v>
      </c>
      <c r="D39" s="25" t="s">
        <v>142</v>
      </c>
      <c r="E39" s="27" t="s">
        <v>348</v>
      </c>
      <c r="F39" s="23" t="s">
        <v>239</v>
      </c>
      <c r="G39" s="25" t="s">
        <v>347</v>
      </c>
      <c r="H39" s="63">
        <v>132</v>
      </c>
      <c r="I39" s="63">
        <v>169</v>
      </c>
      <c r="J39" s="25" t="s">
        <v>656</v>
      </c>
      <c r="K39" s="25" t="s">
        <v>657</v>
      </c>
      <c r="L39" s="25" t="s">
        <v>658</v>
      </c>
      <c r="M39" s="25" t="s">
        <v>659</v>
      </c>
      <c r="N39" s="25" t="s">
        <v>650</v>
      </c>
      <c r="O39" s="25" t="s">
        <v>660</v>
      </c>
      <c r="P39" s="25" t="s">
        <v>661</v>
      </c>
      <c r="Q39" s="25" t="s">
        <v>662</v>
      </c>
      <c r="R39" s="25" t="s">
        <v>663</v>
      </c>
      <c r="S39" s="25" t="s">
        <v>654</v>
      </c>
      <c r="T39" s="41" t="s">
        <v>637</v>
      </c>
    </row>
    <row r="40" spans="1:20" ht="21" customHeight="1">
      <c r="A40" s="39" t="s">
        <v>132</v>
      </c>
      <c r="B40" s="25" t="s">
        <v>365</v>
      </c>
      <c r="C40" s="27" t="s">
        <v>364</v>
      </c>
      <c r="D40" s="25" t="s">
        <v>130</v>
      </c>
      <c r="E40" s="27" t="s">
        <v>364</v>
      </c>
      <c r="F40" s="23" t="s">
        <v>239</v>
      </c>
      <c r="G40" s="25" t="s">
        <v>363</v>
      </c>
      <c r="H40" s="63">
        <v>169</v>
      </c>
      <c r="I40" s="63">
        <v>190</v>
      </c>
      <c r="J40" s="25" t="s">
        <v>656</v>
      </c>
      <c r="K40" s="25" t="s">
        <v>657</v>
      </c>
      <c r="L40" s="25" t="s">
        <v>658</v>
      </c>
      <c r="M40" s="25" t="s">
        <v>659</v>
      </c>
      <c r="N40" s="25" t="s">
        <v>650</v>
      </c>
      <c r="O40" s="25" t="s">
        <v>660</v>
      </c>
      <c r="P40" s="25" t="s">
        <v>661</v>
      </c>
      <c r="Q40" s="25" t="s">
        <v>662</v>
      </c>
      <c r="R40" s="25" t="s">
        <v>663</v>
      </c>
      <c r="S40" s="25" t="s">
        <v>654</v>
      </c>
      <c r="T40" s="41" t="s">
        <v>637</v>
      </c>
    </row>
    <row r="41" spans="1:20" ht="21" customHeight="1">
      <c r="A41" s="39" t="s">
        <v>122</v>
      </c>
      <c r="B41" s="25" t="s">
        <v>362</v>
      </c>
      <c r="C41" s="27" t="s">
        <v>361</v>
      </c>
      <c r="D41" s="25" t="s">
        <v>120</v>
      </c>
      <c r="E41" s="27" t="s">
        <v>361</v>
      </c>
      <c r="F41" s="23" t="s">
        <v>239</v>
      </c>
      <c r="G41" s="25" t="s">
        <v>360</v>
      </c>
      <c r="H41" s="63">
        <v>169</v>
      </c>
      <c r="I41" s="63">
        <v>190</v>
      </c>
      <c r="J41" s="25" t="s">
        <v>656</v>
      </c>
      <c r="K41" s="25" t="s">
        <v>657</v>
      </c>
      <c r="L41" s="25" t="s">
        <v>658</v>
      </c>
      <c r="M41" s="25" t="s">
        <v>659</v>
      </c>
      <c r="N41" s="25" t="s">
        <v>650</v>
      </c>
      <c r="O41" s="25" t="s">
        <v>660</v>
      </c>
      <c r="P41" s="25" t="s">
        <v>661</v>
      </c>
      <c r="Q41" s="25" t="s">
        <v>662</v>
      </c>
      <c r="R41" s="25" t="s">
        <v>663</v>
      </c>
      <c r="S41" s="25" t="s">
        <v>654</v>
      </c>
      <c r="T41" s="41" t="s">
        <v>637</v>
      </c>
    </row>
    <row r="42" spans="1:20" ht="21" customHeight="1">
      <c r="A42" s="39" t="s">
        <v>139</v>
      </c>
      <c r="B42" s="25" t="s">
        <v>344</v>
      </c>
      <c r="C42" s="27" t="s">
        <v>343</v>
      </c>
      <c r="D42" s="25" t="s">
        <v>136</v>
      </c>
      <c r="E42" s="27" t="s">
        <v>343</v>
      </c>
      <c r="F42" s="23" t="s">
        <v>239</v>
      </c>
      <c r="G42" s="25" t="s">
        <v>342</v>
      </c>
      <c r="H42" s="63">
        <v>184</v>
      </c>
      <c r="I42" s="63">
        <v>205</v>
      </c>
      <c r="J42" s="25" t="s">
        <v>672</v>
      </c>
      <c r="K42" s="25" t="s">
        <v>673</v>
      </c>
      <c r="L42" s="25" t="s">
        <v>674</v>
      </c>
      <c r="M42" s="25" t="s">
        <v>675</v>
      </c>
      <c r="N42" s="25" t="s">
        <v>676</v>
      </c>
      <c r="O42" s="25" t="s">
        <v>677</v>
      </c>
      <c r="P42" s="25" t="s">
        <v>678</v>
      </c>
      <c r="Q42" s="25" t="s">
        <v>679</v>
      </c>
      <c r="R42" s="25" t="s">
        <v>680</v>
      </c>
      <c r="S42" s="25" t="s">
        <v>681</v>
      </c>
      <c r="T42" s="41" t="s">
        <v>646</v>
      </c>
    </row>
    <row r="43" spans="1:20" ht="21" customHeight="1">
      <c r="A43" s="39" t="s">
        <v>396</v>
      </c>
      <c r="B43" s="25" t="s">
        <v>395</v>
      </c>
      <c r="C43" s="27" t="s">
        <v>394</v>
      </c>
      <c r="D43" s="25" t="s">
        <v>393</v>
      </c>
      <c r="E43" s="27" t="s">
        <v>392</v>
      </c>
      <c r="F43" s="23" t="s">
        <v>239</v>
      </c>
      <c r="G43" s="25" t="s">
        <v>391</v>
      </c>
      <c r="H43" s="63">
        <v>171</v>
      </c>
      <c r="I43" s="63">
        <v>255</v>
      </c>
      <c r="J43" s="25" t="s">
        <v>638</v>
      </c>
      <c r="K43" s="25" t="s">
        <v>639</v>
      </c>
      <c r="L43" s="25" t="s">
        <v>640</v>
      </c>
      <c r="M43" s="25" t="s">
        <v>641</v>
      </c>
      <c r="N43" s="25" t="s">
        <v>631</v>
      </c>
      <c r="O43" s="25" t="s">
        <v>642</v>
      </c>
      <c r="P43" s="25" t="s">
        <v>643</v>
      </c>
      <c r="Q43" s="25" t="s">
        <v>644</v>
      </c>
      <c r="R43" s="25" t="s">
        <v>645</v>
      </c>
      <c r="S43" s="25" t="s">
        <v>636</v>
      </c>
      <c r="T43" s="41" t="s">
        <v>637</v>
      </c>
    </row>
    <row r="44" spans="1:20" ht="21" customHeight="1">
      <c r="A44" s="39" t="s">
        <v>354</v>
      </c>
      <c r="B44" s="25" t="s">
        <v>353</v>
      </c>
      <c r="C44" s="27" t="s">
        <v>351</v>
      </c>
      <c r="D44" s="25" t="s">
        <v>352</v>
      </c>
      <c r="E44" s="27" t="s">
        <v>351</v>
      </c>
      <c r="F44" s="23" t="s">
        <v>239</v>
      </c>
      <c r="G44" s="25" t="s">
        <v>350</v>
      </c>
      <c r="H44" s="63">
        <v>141</v>
      </c>
      <c r="I44" s="63">
        <v>163</v>
      </c>
      <c r="J44" s="25" t="s">
        <v>656</v>
      </c>
      <c r="K44" s="25" t="s">
        <v>657</v>
      </c>
      <c r="L44" s="25" t="s">
        <v>658</v>
      </c>
      <c r="M44" s="25" t="s">
        <v>659</v>
      </c>
      <c r="N44" s="25" t="s">
        <v>650</v>
      </c>
      <c r="O44" s="25" t="s">
        <v>660</v>
      </c>
      <c r="P44" s="25" t="s">
        <v>661</v>
      </c>
      <c r="Q44" s="25" t="s">
        <v>662</v>
      </c>
      <c r="R44" s="25" t="s">
        <v>663</v>
      </c>
      <c r="S44" s="25" t="s">
        <v>654</v>
      </c>
      <c r="T44" s="41" t="s">
        <v>637</v>
      </c>
    </row>
    <row r="45" spans="1:20" ht="21" customHeight="1">
      <c r="A45" s="39" t="s">
        <v>123</v>
      </c>
      <c r="B45" s="25" t="s">
        <v>816</v>
      </c>
      <c r="C45" s="27" t="s">
        <v>414</v>
      </c>
      <c r="D45" s="25" t="s">
        <v>121</v>
      </c>
      <c r="E45" s="27" t="s">
        <v>413</v>
      </c>
      <c r="F45" s="23" t="s">
        <v>239</v>
      </c>
      <c r="G45" s="25" t="s">
        <v>742</v>
      </c>
      <c r="H45" s="63">
        <v>440</v>
      </c>
      <c r="I45" s="63">
        <v>493</v>
      </c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41"/>
    </row>
    <row r="46" spans="1:20" ht="21" customHeight="1">
      <c r="A46" s="39" t="s">
        <v>450</v>
      </c>
      <c r="B46" s="25" t="s">
        <v>806</v>
      </c>
      <c r="C46" s="27" t="s">
        <v>449</v>
      </c>
      <c r="D46" s="25" t="s">
        <v>188</v>
      </c>
      <c r="E46" s="27" t="s">
        <v>448</v>
      </c>
      <c r="F46" s="23" t="s">
        <v>239</v>
      </c>
      <c r="G46" s="25" t="s">
        <v>732</v>
      </c>
      <c r="H46" s="63">
        <v>540</v>
      </c>
      <c r="I46" s="63">
        <v>605</v>
      </c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41"/>
    </row>
    <row r="47" spans="1:20" ht="21" customHeight="1">
      <c r="A47" s="39" t="s">
        <v>310</v>
      </c>
      <c r="B47" s="25" t="s">
        <v>849</v>
      </c>
      <c r="C47" s="27" t="s">
        <v>309</v>
      </c>
      <c r="D47" s="23" t="s">
        <v>64</v>
      </c>
      <c r="E47" s="27" t="e">
        <v>#N/A</v>
      </c>
      <c r="F47" s="23" t="s">
        <v>8</v>
      </c>
      <c r="G47" s="25" t="e">
        <v>#N/A</v>
      </c>
      <c r="H47" s="63" t="e">
        <v>#N/A</v>
      </c>
      <c r="I47" s="63" t="e">
        <v>#N/A</v>
      </c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41"/>
    </row>
    <row r="48" spans="1:20" ht="21" customHeight="1">
      <c r="A48" s="39" t="s">
        <v>308</v>
      </c>
      <c r="B48" s="25" t="s">
        <v>850</v>
      </c>
      <c r="C48" s="27" t="s">
        <v>307</v>
      </c>
      <c r="D48" s="23" t="s">
        <v>64</v>
      </c>
      <c r="E48" s="27" t="e">
        <v>#N/A</v>
      </c>
      <c r="F48" s="23" t="s">
        <v>8</v>
      </c>
      <c r="G48" s="25" t="e">
        <v>#N/A</v>
      </c>
      <c r="H48" s="63" t="e">
        <v>#N/A</v>
      </c>
      <c r="I48" s="63" t="e">
        <v>#N/A</v>
      </c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41"/>
    </row>
    <row r="49" spans="1:20" ht="21" customHeight="1">
      <c r="A49" s="39" t="s">
        <v>82</v>
      </c>
      <c r="B49" s="25" t="s">
        <v>821</v>
      </c>
      <c r="C49" s="27" t="s">
        <v>341</v>
      </c>
      <c r="D49" s="23" t="s">
        <v>64</v>
      </c>
      <c r="E49" s="27" t="e">
        <v>#N/A</v>
      </c>
      <c r="F49" s="23" t="s">
        <v>8</v>
      </c>
      <c r="G49" s="25" t="e">
        <v>#N/A</v>
      </c>
      <c r="H49" s="63" t="e">
        <v>#N/A</v>
      </c>
      <c r="I49" s="63" t="e">
        <v>#N/A</v>
      </c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41"/>
    </row>
    <row r="50" spans="1:20" ht="21" customHeight="1">
      <c r="A50" s="39" t="s">
        <v>113</v>
      </c>
      <c r="B50" s="25" t="s">
        <v>833</v>
      </c>
      <c r="C50" s="27" t="s">
        <v>327</v>
      </c>
      <c r="D50" s="23" t="s">
        <v>64</v>
      </c>
      <c r="E50" s="27" t="e">
        <v>#N/A</v>
      </c>
      <c r="F50" s="23" t="s">
        <v>8</v>
      </c>
      <c r="G50" s="25" t="e">
        <v>#N/A</v>
      </c>
      <c r="H50" s="63" t="e">
        <v>#N/A</v>
      </c>
      <c r="I50" s="63" t="e">
        <v>#N/A</v>
      </c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41"/>
    </row>
    <row r="51" spans="1:20" ht="21" customHeight="1">
      <c r="A51" s="39" t="s">
        <v>112</v>
      </c>
      <c r="B51" s="25" t="s">
        <v>836</v>
      </c>
      <c r="C51" s="27" t="s">
        <v>324</v>
      </c>
      <c r="D51" s="23" t="s">
        <v>64</v>
      </c>
      <c r="E51" s="27" t="e">
        <v>#N/A</v>
      </c>
      <c r="F51" s="23" t="s">
        <v>8</v>
      </c>
      <c r="G51" s="25" t="e">
        <v>#N/A</v>
      </c>
      <c r="H51" s="63" t="e">
        <v>#N/A</v>
      </c>
      <c r="I51" s="63" t="e">
        <v>#N/A</v>
      </c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41"/>
    </row>
    <row r="52" spans="1:20" ht="21" customHeight="1">
      <c r="A52" s="39" t="s">
        <v>111</v>
      </c>
      <c r="B52" s="25" t="s">
        <v>839</v>
      </c>
      <c r="C52" s="27" t="s">
        <v>321</v>
      </c>
      <c r="D52" s="23" t="s">
        <v>64</v>
      </c>
      <c r="E52" s="27" t="e">
        <v>#N/A</v>
      </c>
      <c r="F52" s="23" t="s">
        <v>8</v>
      </c>
      <c r="G52" s="25" t="e">
        <v>#N/A</v>
      </c>
      <c r="H52" s="63" t="e">
        <v>#N/A</v>
      </c>
      <c r="I52" s="63" t="e">
        <v>#N/A</v>
      </c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41"/>
    </row>
    <row r="53" spans="1:20" ht="21" customHeight="1">
      <c r="A53" s="39" t="s">
        <v>183</v>
      </c>
      <c r="B53" s="25" t="s">
        <v>831</v>
      </c>
      <c r="C53" s="27" t="s">
        <v>330</v>
      </c>
      <c r="D53" s="25" t="s">
        <v>182</v>
      </c>
      <c r="E53" s="27" t="s">
        <v>329</v>
      </c>
      <c r="F53" s="23" t="s">
        <v>239</v>
      </c>
      <c r="G53" s="25" t="s">
        <v>748</v>
      </c>
      <c r="H53" s="63">
        <v>314</v>
      </c>
      <c r="I53" s="63">
        <v>401</v>
      </c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41"/>
    </row>
    <row r="54" spans="1:20" ht="21" customHeight="1">
      <c r="A54" s="39" t="s">
        <v>110</v>
      </c>
      <c r="B54" s="25" t="s">
        <v>834</v>
      </c>
      <c r="C54" s="27" t="s">
        <v>326</v>
      </c>
      <c r="D54" s="23" t="s">
        <v>64</v>
      </c>
      <c r="E54" s="27" t="e">
        <v>#N/A</v>
      </c>
      <c r="F54" s="23" t="s">
        <v>8</v>
      </c>
      <c r="G54" s="25" t="e">
        <v>#N/A</v>
      </c>
      <c r="H54" s="63" t="e">
        <v>#N/A</v>
      </c>
      <c r="I54" s="63" t="e">
        <v>#N/A</v>
      </c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41"/>
    </row>
    <row r="55" spans="1:20" ht="21" customHeight="1">
      <c r="A55" s="39" t="s">
        <v>109</v>
      </c>
      <c r="B55" s="25" t="s">
        <v>837</v>
      </c>
      <c r="C55" s="27" t="s">
        <v>323</v>
      </c>
      <c r="D55" s="23" t="s">
        <v>64</v>
      </c>
      <c r="E55" s="27" t="e">
        <v>#N/A</v>
      </c>
      <c r="F55" s="23" t="s">
        <v>8</v>
      </c>
      <c r="G55" s="25" t="e">
        <v>#N/A</v>
      </c>
      <c r="H55" s="63" t="e">
        <v>#N/A</v>
      </c>
      <c r="I55" s="63" t="e">
        <v>#N/A</v>
      </c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41"/>
    </row>
    <row r="56" spans="1:20" ht="21" customHeight="1">
      <c r="A56" s="39" t="s">
        <v>108</v>
      </c>
      <c r="B56" s="25" t="s">
        <v>832</v>
      </c>
      <c r="C56" s="27" t="s">
        <v>328</v>
      </c>
      <c r="D56" s="23" t="s">
        <v>64</v>
      </c>
      <c r="E56" s="27" t="e">
        <v>#N/A</v>
      </c>
      <c r="F56" s="23" t="s">
        <v>8</v>
      </c>
      <c r="G56" s="25" t="e">
        <v>#N/A</v>
      </c>
      <c r="H56" s="63" t="e">
        <v>#N/A</v>
      </c>
      <c r="I56" s="63" t="e">
        <v>#N/A</v>
      </c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41"/>
    </row>
    <row r="57" spans="1:20" ht="21" customHeight="1">
      <c r="A57" s="39" t="s">
        <v>106</v>
      </c>
      <c r="B57" s="25" t="s">
        <v>835</v>
      </c>
      <c r="C57" s="27" t="s">
        <v>325</v>
      </c>
      <c r="D57" s="23" t="s">
        <v>64</v>
      </c>
      <c r="E57" s="27" t="e">
        <v>#N/A</v>
      </c>
      <c r="F57" s="23" t="s">
        <v>8</v>
      </c>
      <c r="G57" s="25" t="e">
        <v>#N/A</v>
      </c>
      <c r="H57" s="63" t="e">
        <v>#N/A</v>
      </c>
      <c r="I57" s="63" t="e">
        <v>#N/A</v>
      </c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41"/>
    </row>
    <row r="58" spans="1:20" ht="21" customHeight="1">
      <c r="A58" s="39" t="s">
        <v>104</v>
      </c>
      <c r="B58" s="25" t="s">
        <v>838</v>
      </c>
      <c r="C58" s="27" t="s">
        <v>322</v>
      </c>
      <c r="D58" s="23" t="s">
        <v>64</v>
      </c>
      <c r="E58" s="27" t="e">
        <v>#N/A</v>
      </c>
      <c r="F58" s="23" t="s">
        <v>8</v>
      </c>
      <c r="G58" s="25" t="e">
        <v>#N/A</v>
      </c>
      <c r="H58" s="63" t="e">
        <v>#N/A</v>
      </c>
      <c r="I58" s="63" t="e">
        <v>#N/A</v>
      </c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41"/>
    </row>
    <row r="59" spans="1:20" ht="21" customHeight="1">
      <c r="A59" s="39" t="s">
        <v>102</v>
      </c>
      <c r="B59" s="25" t="s">
        <v>842</v>
      </c>
      <c r="C59" s="27" t="s">
        <v>317</v>
      </c>
      <c r="D59" s="23" t="s">
        <v>64</v>
      </c>
      <c r="E59" s="27" t="e">
        <v>#N/A</v>
      </c>
      <c r="F59" s="23" t="s">
        <v>8</v>
      </c>
      <c r="G59" s="25" t="e">
        <v>#N/A</v>
      </c>
      <c r="H59" s="63" t="e">
        <v>#N/A</v>
      </c>
      <c r="I59" s="63" t="e">
        <v>#N/A</v>
      </c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41"/>
    </row>
    <row r="60" spans="1:20" ht="21" customHeight="1">
      <c r="A60" s="39" t="s">
        <v>101</v>
      </c>
      <c r="B60" s="25" t="s">
        <v>845</v>
      </c>
      <c r="C60" s="27" t="s">
        <v>314</v>
      </c>
      <c r="D60" s="23" t="s">
        <v>64</v>
      </c>
      <c r="E60" s="27" t="e">
        <v>#N/A</v>
      </c>
      <c r="F60" s="23" t="s">
        <v>8</v>
      </c>
      <c r="G60" s="25" t="e">
        <v>#N/A</v>
      </c>
      <c r="H60" s="63" t="e">
        <v>#N/A</v>
      </c>
      <c r="I60" s="63" t="e">
        <v>#N/A</v>
      </c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41"/>
    </row>
    <row r="61" spans="1:20" ht="21" customHeight="1">
      <c r="A61" s="39" t="s">
        <v>100</v>
      </c>
      <c r="B61" s="25" t="s">
        <v>848</v>
      </c>
      <c r="C61" s="27" t="s">
        <v>311</v>
      </c>
      <c r="D61" s="23" t="s">
        <v>64</v>
      </c>
      <c r="E61" s="27" t="e">
        <v>#N/A</v>
      </c>
      <c r="F61" s="23" t="s">
        <v>8</v>
      </c>
      <c r="G61" s="25" t="e">
        <v>#N/A</v>
      </c>
      <c r="H61" s="63" t="e">
        <v>#N/A</v>
      </c>
      <c r="I61" s="63" t="e">
        <v>#N/A</v>
      </c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41"/>
    </row>
    <row r="62" spans="1:20" ht="21" customHeight="1">
      <c r="A62" s="39" t="s">
        <v>155</v>
      </c>
      <c r="B62" s="25" t="s">
        <v>840</v>
      </c>
      <c r="C62" s="27" t="s">
        <v>320</v>
      </c>
      <c r="D62" s="25" t="s">
        <v>153</v>
      </c>
      <c r="E62" s="27" t="s">
        <v>319</v>
      </c>
      <c r="F62" s="23" t="s">
        <v>239</v>
      </c>
      <c r="G62" s="25" t="s">
        <v>749</v>
      </c>
      <c r="H62" s="63">
        <v>360</v>
      </c>
      <c r="I62" s="63">
        <v>477</v>
      </c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41"/>
    </row>
    <row r="63" spans="1:20" ht="21" customHeight="1">
      <c r="A63" s="39" t="s">
        <v>99</v>
      </c>
      <c r="B63" s="25" t="s">
        <v>843</v>
      </c>
      <c r="C63" s="27" t="s">
        <v>316</v>
      </c>
      <c r="D63" s="23" t="s">
        <v>64</v>
      </c>
      <c r="E63" s="27" t="e">
        <v>#N/A</v>
      </c>
      <c r="F63" s="23" t="s">
        <v>8</v>
      </c>
      <c r="G63" s="25" t="e">
        <v>#N/A</v>
      </c>
      <c r="H63" s="63" t="e">
        <v>#N/A</v>
      </c>
      <c r="I63" s="63" t="e">
        <v>#N/A</v>
      </c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41"/>
    </row>
    <row r="64" spans="1:20" ht="21" customHeight="1">
      <c r="A64" s="39" t="s">
        <v>98</v>
      </c>
      <c r="B64" s="25" t="s">
        <v>846</v>
      </c>
      <c r="C64" s="27" t="s">
        <v>313</v>
      </c>
      <c r="D64" s="23" t="s">
        <v>64</v>
      </c>
      <c r="E64" s="27" t="e">
        <v>#N/A</v>
      </c>
      <c r="F64" s="23" t="s">
        <v>8</v>
      </c>
      <c r="G64" s="25" t="e">
        <v>#N/A</v>
      </c>
      <c r="H64" s="63" t="e">
        <v>#N/A</v>
      </c>
      <c r="I64" s="63" t="e">
        <v>#N/A</v>
      </c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41"/>
    </row>
    <row r="65" spans="1:20" ht="21" customHeight="1">
      <c r="A65" s="39" t="s">
        <v>97</v>
      </c>
      <c r="B65" s="25" t="s">
        <v>841</v>
      </c>
      <c r="C65" s="27" t="s">
        <v>318</v>
      </c>
      <c r="D65" s="23" t="s">
        <v>64</v>
      </c>
      <c r="E65" s="27" t="e">
        <v>#N/A</v>
      </c>
      <c r="F65" s="23" t="s">
        <v>8</v>
      </c>
      <c r="G65" s="25" t="e">
        <v>#N/A</v>
      </c>
      <c r="H65" s="63" t="e">
        <v>#N/A</v>
      </c>
      <c r="I65" s="63" t="e">
        <v>#N/A</v>
      </c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41"/>
    </row>
    <row r="66" spans="1:20" ht="21" customHeight="1">
      <c r="A66" s="39" t="s">
        <v>95</v>
      </c>
      <c r="B66" s="25" t="s">
        <v>844</v>
      </c>
      <c r="C66" s="27" t="s">
        <v>315</v>
      </c>
      <c r="D66" s="23" t="s">
        <v>64</v>
      </c>
      <c r="E66" s="27" t="e">
        <v>#N/A</v>
      </c>
      <c r="F66" s="23" t="s">
        <v>8</v>
      </c>
      <c r="G66" s="25" t="e">
        <v>#N/A</v>
      </c>
      <c r="H66" s="63" t="e">
        <v>#N/A</v>
      </c>
      <c r="I66" s="63" t="e">
        <v>#N/A</v>
      </c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41"/>
    </row>
    <row r="67" spans="1:20" ht="21" customHeight="1">
      <c r="A67" s="39" t="s">
        <v>93</v>
      </c>
      <c r="B67" s="25" t="s">
        <v>847</v>
      </c>
      <c r="C67" s="27" t="s">
        <v>312</v>
      </c>
      <c r="D67" s="23" t="s">
        <v>64</v>
      </c>
      <c r="E67" s="27" t="e">
        <v>#N/A</v>
      </c>
      <c r="F67" s="23" t="s">
        <v>8</v>
      </c>
      <c r="G67" s="25" t="e">
        <v>#N/A</v>
      </c>
      <c r="H67" s="63" t="e">
        <v>#N/A</v>
      </c>
      <c r="I67" s="63" t="e">
        <v>#N/A</v>
      </c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41"/>
    </row>
    <row r="68" spans="1:20" ht="21" customHeight="1">
      <c r="A68" s="39" t="s">
        <v>91</v>
      </c>
      <c r="B68" s="25" t="s">
        <v>830</v>
      </c>
      <c r="C68" s="27" t="s">
        <v>331</v>
      </c>
      <c r="D68" s="23" t="s">
        <v>64</v>
      </c>
      <c r="E68" s="27" t="e">
        <v>#N/A</v>
      </c>
      <c r="F68" s="23" t="s">
        <v>8</v>
      </c>
      <c r="G68" s="25" t="e">
        <v>#N/A</v>
      </c>
      <c r="H68" s="63" t="e">
        <v>#N/A</v>
      </c>
      <c r="I68" s="63" t="e">
        <v>#N/A</v>
      </c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41"/>
    </row>
    <row r="69" spans="1:20" ht="21" customHeight="1">
      <c r="A69" s="39" t="s">
        <v>90</v>
      </c>
      <c r="B69" s="25" t="s">
        <v>826</v>
      </c>
      <c r="C69" s="27" t="s">
        <v>335</v>
      </c>
      <c r="D69" s="23" t="s">
        <v>64</v>
      </c>
      <c r="E69" s="27" t="e">
        <v>#N/A</v>
      </c>
      <c r="F69" s="23" t="s">
        <v>8</v>
      </c>
      <c r="G69" s="25" t="e">
        <v>#N/A</v>
      </c>
      <c r="H69" s="63" t="e">
        <v>#N/A</v>
      </c>
      <c r="I69" s="63" t="e">
        <v>#N/A</v>
      </c>
      <c r="J69" s="25"/>
      <c r="K69" s="25"/>
      <c r="L69" s="25"/>
      <c r="M69" s="25"/>
      <c r="N69" s="25"/>
      <c r="O69" s="25"/>
      <c r="P69" s="25"/>
      <c r="Q69" s="25"/>
      <c r="R69" s="25"/>
      <c r="S69" s="25"/>
      <c r="T69" s="41"/>
    </row>
    <row r="70" spans="1:20" ht="21" customHeight="1">
      <c r="A70" s="39" t="s">
        <v>88</v>
      </c>
      <c r="B70" s="25" t="s">
        <v>829</v>
      </c>
      <c r="C70" s="27" t="s">
        <v>332</v>
      </c>
      <c r="D70" s="23" t="s">
        <v>64</v>
      </c>
      <c r="E70" s="27" t="e">
        <v>#N/A</v>
      </c>
      <c r="F70" s="23" t="s">
        <v>8</v>
      </c>
      <c r="G70" s="25" t="e">
        <v>#N/A</v>
      </c>
      <c r="H70" s="63" t="e">
        <v>#N/A</v>
      </c>
      <c r="I70" s="63" t="e">
        <v>#N/A</v>
      </c>
      <c r="J70" s="25"/>
      <c r="K70" s="25"/>
      <c r="L70" s="25"/>
      <c r="M70" s="25"/>
      <c r="N70" s="25"/>
      <c r="O70" s="25"/>
      <c r="P70" s="25"/>
      <c r="Q70" s="25"/>
      <c r="R70" s="25"/>
      <c r="S70" s="25"/>
      <c r="T70" s="41"/>
    </row>
    <row r="71" spans="1:20" ht="21" customHeight="1">
      <c r="A71" s="39" t="s">
        <v>205</v>
      </c>
      <c r="B71" s="25" t="s">
        <v>822</v>
      </c>
      <c r="C71" s="27" t="s">
        <v>340</v>
      </c>
      <c r="D71" s="25" t="s">
        <v>204</v>
      </c>
      <c r="E71" s="27" t="s">
        <v>339</v>
      </c>
      <c r="F71" s="23" t="s">
        <v>239</v>
      </c>
      <c r="G71" s="25" t="s">
        <v>747</v>
      </c>
      <c r="H71" s="63">
        <v>434</v>
      </c>
      <c r="I71" s="63">
        <v>561</v>
      </c>
      <c r="J71" s="25"/>
      <c r="K71" s="25"/>
      <c r="L71" s="25"/>
      <c r="M71" s="25"/>
      <c r="N71" s="25"/>
      <c r="O71" s="25"/>
      <c r="P71" s="25"/>
      <c r="Q71" s="25"/>
      <c r="R71" s="25"/>
      <c r="S71" s="25"/>
      <c r="T71" s="41"/>
    </row>
    <row r="72" spans="1:20" ht="21" customHeight="1">
      <c r="A72" s="39" t="s">
        <v>86</v>
      </c>
      <c r="B72" s="25" t="s">
        <v>824</v>
      </c>
      <c r="C72" s="27" t="s">
        <v>337</v>
      </c>
      <c r="D72" s="23" t="s">
        <v>64</v>
      </c>
      <c r="E72" s="27" t="e">
        <v>#N/A</v>
      </c>
      <c r="F72" s="23" t="s">
        <v>8</v>
      </c>
      <c r="G72" s="25" t="e">
        <v>#N/A</v>
      </c>
      <c r="H72" s="63" t="e">
        <v>#N/A</v>
      </c>
      <c r="I72" s="63" t="e">
        <v>#N/A</v>
      </c>
      <c r="J72" s="25"/>
      <c r="K72" s="25"/>
      <c r="L72" s="25"/>
      <c r="M72" s="25"/>
      <c r="N72" s="25"/>
      <c r="O72" s="25"/>
      <c r="P72" s="25"/>
      <c r="Q72" s="25"/>
      <c r="R72" s="25"/>
      <c r="S72" s="25"/>
      <c r="T72" s="41"/>
    </row>
    <row r="73" spans="1:20" ht="21" customHeight="1">
      <c r="A73" s="39" t="s">
        <v>84</v>
      </c>
      <c r="B73" s="25" t="s">
        <v>827</v>
      </c>
      <c r="C73" s="27" t="s">
        <v>334</v>
      </c>
      <c r="D73" s="23" t="s">
        <v>64</v>
      </c>
      <c r="E73" s="27" t="e">
        <v>#N/A</v>
      </c>
      <c r="F73" s="23" t="s">
        <v>8</v>
      </c>
      <c r="G73" s="25" t="e">
        <v>#N/A</v>
      </c>
      <c r="H73" s="63" t="e">
        <v>#N/A</v>
      </c>
      <c r="I73" s="63" t="e">
        <v>#N/A</v>
      </c>
      <c r="J73" s="25"/>
      <c r="K73" s="25"/>
      <c r="L73" s="25"/>
      <c r="M73" s="25"/>
      <c r="N73" s="25"/>
      <c r="O73" s="25"/>
      <c r="P73" s="25"/>
      <c r="Q73" s="25"/>
      <c r="R73" s="25"/>
      <c r="S73" s="25"/>
      <c r="T73" s="41"/>
    </row>
    <row r="74" spans="1:20" ht="21" customHeight="1">
      <c r="A74" s="39" t="s">
        <v>79</v>
      </c>
      <c r="B74" s="25" t="s">
        <v>823</v>
      </c>
      <c r="C74" s="27" t="s">
        <v>338</v>
      </c>
      <c r="D74" s="23" t="s">
        <v>64</v>
      </c>
      <c r="E74" s="27" t="e">
        <v>#N/A</v>
      </c>
      <c r="F74" s="23" t="s">
        <v>8</v>
      </c>
      <c r="G74" s="25" t="e">
        <v>#N/A</v>
      </c>
      <c r="H74" s="63" t="e">
        <v>#N/A</v>
      </c>
      <c r="I74" s="63" t="e">
        <v>#N/A</v>
      </c>
      <c r="J74" s="25"/>
      <c r="K74" s="25"/>
      <c r="L74" s="25"/>
      <c r="M74" s="25"/>
      <c r="N74" s="25"/>
      <c r="O74" s="25"/>
      <c r="P74" s="25"/>
      <c r="Q74" s="25"/>
      <c r="R74" s="25"/>
      <c r="S74" s="25"/>
      <c r="T74" s="41"/>
    </row>
    <row r="75" spans="1:20" ht="21" customHeight="1">
      <c r="A75" s="39" t="s">
        <v>76</v>
      </c>
      <c r="B75" s="25" t="s">
        <v>825</v>
      </c>
      <c r="C75" s="27" t="s">
        <v>336</v>
      </c>
      <c r="D75" s="23" t="s">
        <v>64</v>
      </c>
      <c r="E75" s="27" t="e">
        <v>#N/A</v>
      </c>
      <c r="F75" s="23" t="s">
        <v>8</v>
      </c>
      <c r="G75" s="25" t="e">
        <v>#N/A</v>
      </c>
      <c r="H75" s="63" t="e">
        <v>#N/A</v>
      </c>
      <c r="I75" s="63" t="e">
        <v>#N/A</v>
      </c>
      <c r="J75" s="25"/>
      <c r="K75" s="25"/>
      <c r="L75" s="25"/>
      <c r="M75" s="25"/>
      <c r="N75" s="25"/>
      <c r="O75" s="25"/>
      <c r="P75" s="25"/>
      <c r="Q75" s="25"/>
      <c r="R75" s="25"/>
      <c r="S75" s="25"/>
      <c r="T75" s="41"/>
    </row>
    <row r="76" spans="1:20" ht="21" customHeight="1">
      <c r="A76" s="39" t="s">
        <v>73</v>
      </c>
      <c r="B76" s="25" t="s">
        <v>828</v>
      </c>
      <c r="C76" s="27" t="s">
        <v>333</v>
      </c>
      <c r="D76" s="23" t="s">
        <v>64</v>
      </c>
      <c r="E76" s="27" t="e">
        <v>#N/A</v>
      </c>
      <c r="F76" s="23" t="s">
        <v>8</v>
      </c>
      <c r="G76" s="25" t="e">
        <v>#N/A</v>
      </c>
      <c r="H76" s="63" t="e">
        <v>#N/A</v>
      </c>
      <c r="I76" s="63" t="e">
        <v>#N/A</v>
      </c>
      <c r="J76" s="25"/>
      <c r="K76" s="25"/>
      <c r="L76" s="25"/>
      <c r="M76" s="25"/>
      <c r="N76" s="25"/>
      <c r="O76" s="25"/>
      <c r="P76" s="25"/>
      <c r="Q76" s="25"/>
      <c r="R76" s="25"/>
      <c r="S76" s="25"/>
      <c r="T76" s="41"/>
    </row>
    <row r="77" spans="1:20" ht="21" customHeight="1">
      <c r="A77" s="39" t="s">
        <v>181</v>
      </c>
      <c r="B77" s="25" t="s">
        <v>796</v>
      </c>
      <c r="C77" s="37" t="s">
        <v>475</v>
      </c>
      <c r="D77" s="25" t="s">
        <v>180</v>
      </c>
      <c r="E77" s="27" t="s">
        <v>475</v>
      </c>
      <c r="F77" s="23" t="s">
        <v>239</v>
      </c>
      <c r="G77" s="25" t="s">
        <v>715</v>
      </c>
      <c r="H77" s="65">
        <v>366</v>
      </c>
      <c r="I77" s="63">
        <v>482</v>
      </c>
      <c r="J77" s="25"/>
      <c r="K77" s="25"/>
      <c r="L77" s="25"/>
      <c r="M77" s="25"/>
      <c r="N77" s="25"/>
      <c r="O77" s="25"/>
      <c r="P77" s="25"/>
      <c r="Q77" s="25"/>
      <c r="R77" s="25"/>
      <c r="S77" s="25"/>
      <c r="T77" s="41"/>
    </row>
    <row r="78" spans="1:20" ht="21" customHeight="1">
      <c r="A78" s="39" t="s">
        <v>173</v>
      </c>
      <c r="B78" s="25" t="s">
        <v>797</v>
      </c>
      <c r="C78" s="37" t="s">
        <v>474</v>
      </c>
      <c r="D78" s="25" t="s">
        <v>171</v>
      </c>
      <c r="E78" s="27" t="s">
        <v>474</v>
      </c>
      <c r="F78" s="23" t="s">
        <v>239</v>
      </c>
      <c r="G78" s="25" t="s">
        <v>716</v>
      </c>
      <c r="H78" s="65">
        <v>447</v>
      </c>
      <c r="I78" s="63">
        <v>499</v>
      </c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41"/>
    </row>
    <row r="79" spans="1:20" ht="21" customHeight="1">
      <c r="A79" s="39" t="s">
        <v>179</v>
      </c>
      <c r="B79" s="25" t="s">
        <v>807</v>
      </c>
      <c r="C79" s="27" t="s">
        <v>432</v>
      </c>
      <c r="D79" s="25" t="s">
        <v>178</v>
      </c>
      <c r="E79" s="27" t="s">
        <v>431</v>
      </c>
      <c r="F79" s="23" t="s">
        <v>239</v>
      </c>
      <c r="G79" s="25" t="s">
        <v>733</v>
      </c>
      <c r="H79" s="63">
        <v>314</v>
      </c>
      <c r="I79" s="63">
        <v>399</v>
      </c>
      <c r="J79" s="25"/>
      <c r="K79" s="25"/>
      <c r="L79" s="25"/>
      <c r="M79" s="25"/>
      <c r="N79" s="25"/>
      <c r="O79" s="25"/>
      <c r="P79" s="25"/>
      <c r="Q79" s="25"/>
      <c r="R79" s="25"/>
      <c r="S79" s="25"/>
      <c r="T79" s="41"/>
    </row>
    <row r="80" spans="1:20" ht="21" customHeight="1">
      <c r="A80" s="39" t="s">
        <v>168</v>
      </c>
      <c r="B80" s="25" t="s">
        <v>809</v>
      </c>
      <c r="C80" s="27" t="s">
        <v>428</v>
      </c>
      <c r="D80" s="25" t="s">
        <v>167</v>
      </c>
      <c r="E80" s="27" t="s">
        <v>427</v>
      </c>
      <c r="F80" s="23" t="s">
        <v>239</v>
      </c>
      <c r="G80" s="25" t="s">
        <v>735</v>
      </c>
      <c r="H80" s="63">
        <v>395</v>
      </c>
      <c r="I80" s="63">
        <v>442</v>
      </c>
      <c r="J80" s="25"/>
      <c r="K80" s="25"/>
      <c r="L80" s="25"/>
      <c r="M80" s="25"/>
      <c r="N80" s="25"/>
      <c r="O80" s="25"/>
      <c r="P80" s="25"/>
      <c r="Q80" s="25"/>
      <c r="R80" s="25"/>
      <c r="S80" s="25"/>
      <c r="T80" s="41"/>
    </row>
    <row r="81" spans="1:20" ht="21" customHeight="1">
      <c r="A81" s="39" t="s">
        <v>177</v>
      </c>
      <c r="B81" s="25" t="s">
        <v>808</v>
      </c>
      <c r="C81" s="27" t="s">
        <v>430</v>
      </c>
      <c r="D81" s="25" t="s">
        <v>176</v>
      </c>
      <c r="E81" s="27" t="s">
        <v>429</v>
      </c>
      <c r="F81" s="23" t="s">
        <v>239</v>
      </c>
      <c r="G81" s="25" t="s">
        <v>734</v>
      </c>
      <c r="H81" s="63">
        <v>366</v>
      </c>
      <c r="I81" s="63">
        <v>435</v>
      </c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41"/>
    </row>
    <row r="82" spans="1:20" ht="21" customHeight="1">
      <c r="A82" s="39" t="s">
        <v>150</v>
      </c>
      <c r="B82" s="25" t="s">
        <v>813</v>
      </c>
      <c r="C82" s="27" t="s">
        <v>420</v>
      </c>
      <c r="D82" s="25" t="s">
        <v>148</v>
      </c>
      <c r="E82" s="27" t="s">
        <v>419</v>
      </c>
      <c r="F82" s="23" t="s">
        <v>239</v>
      </c>
      <c r="G82" s="25" t="s">
        <v>739</v>
      </c>
      <c r="H82" s="63">
        <v>412</v>
      </c>
      <c r="I82" s="63">
        <v>558</v>
      </c>
      <c r="J82" s="25"/>
      <c r="K82" s="25"/>
      <c r="L82" s="25"/>
      <c r="M82" s="25"/>
      <c r="N82" s="25"/>
      <c r="O82" s="25"/>
      <c r="P82" s="25"/>
      <c r="Q82" s="25"/>
      <c r="R82" s="25"/>
      <c r="S82" s="25"/>
      <c r="T82" s="41"/>
    </row>
    <row r="83" spans="1:20" ht="21" customHeight="1">
      <c r="A83" s="39" t="s">
        <v>210</v>
      </c>
      <c r="B83" s="25" t="s">
        <v>815</v>
      </c>
      <c r="C83" s="27" t="s">
        <v>416</v>
      </c>
      <c r="D83" s="25" t="s">
        <v>209</v>
      </c>
      <c r="E83" s="27" t="s">
        <v>415</v>
      </c>
      <c r="F83" s="23" t="s">
        <v>239</v>
      </c>
      <c r="G83" s="25" t="s">
        <v>741</v>
      </c>
      <c r="H83" s="63">
        <v>492</v>
      </c>
      <c r="I83" s="63">
        <v>550</v>
      </c>
      <c r="J83" s="25"/>
      <c r="K83" s="25"/>
      <c r="L83" s="25"/>
      <c r="M83" s="25"/>
      <c r="N83" s="25"/>
      <c r="O83" s="25"/>
      <c r="P83" s="25"/>
      <c r="Q83" s="25"/>
      <c r="R83" s="25"/>
      <c r="S83" s="25"/>
      <c r="T83" s="41"/>
    </row>
    <row r="84" spans="1:20" ht="21" customHeight="1">
      <c r="A84" s="39" t="s">
        <v>145</v>
      </c>
      <c r="B84" s="25" t="s">
        <v>811</v>
      </c>
      <c r="C84" s="27" t="s">
        <v>424</v>
      </c>
      <c r="D84" s="25" t="s">
        <v>143</v>
      </c>
      <c r="E84" s="27" t="s">
        <v>423</v>
      </c>
      <c r="F84" s="23" t="s">
        <v>239</v>
      </c>
      <c r="G84" s="25" t="s">
        <v>737</v>
      </c>
      <c r="H84" s="63">
        <v>360</v>
      </c>
      <c r="I84" s="63">
        <v>475</v>
      </c>
      <c r="J84" s="25"/>
      <c r="K84" s="25"/>
      <c r="L84" s="25"/>
      <c r="M84" s="25"/>
      <c r="N84" s="25"/>
      <c r="O84" s="25"/>
      <c r="P84" s="25"/>
      <c r="Q84" s="25"/>
      <c r="R84" s="25"/>
      <c r="S84" s="25"/>
      <c r="T84" s="41"/>
    </row>
    <row r="85" spans="1:20" ht="21" customHeight="1">
      <c r="A85" s="39" t="s">
        <v>133</v>
      </c>
      <c r="B85" s="25" t="s">
        <v>814</v>
      </c>
      <c r="C85" s="27" t="s">
        <v>418</v>
      </c>
      <c r="D85" s="25" t="s">
        <v>131</v>
      </c>
      <c r="E85" s="27" t="s">
        <v>417</v>
      </c>
      <c r="F85" s="23" t="s">
        <v>239</v>
      </c>
      <c r="G85" s="25" t="s">
        <v>740</v>
      </c>
      <c r="H85" s="63">
        <v>440</v>
      </c>
      <c r="I85" s="63">
        <v>493</v>
      </c>
      <c r="J85" s="25"/>
      <c r="K85" s="25"/>
      <c r="L85" s="25"/>
      <c r="M85" s="25"/>
      <c r="N85" s="25"/>
      <c r="O85" s="25"/>
      <c r="P85" s="25"/>
      <c r="Q85" s="25"/>
      <c r="R85" s="25"/>
      <c r="S85" s="25"/>
      <c r="T85" s="41"/>
    </row>
    <row r="86" spans="1:20" ht="21" customHeight="1">
      <c r="A86" s="39" t="s">
        <v>140</v>
      </c>
      <c r="B86" s="25" t="s">
        <v>812</v>
      </c>
      <c r="C86" s="27" t="s">
        <v>422</v>
      </c>
      <c r="D86" s="25" t="s">
        <v>138</v>
      </c>
      <c r="E86" s="27" t="s">
        <v>421</v>
      </c>
      <c r="F86" s="23" t="s">
        <v>239</v>
      </c>
      <c r="G86" s="25" t="s">
        <v>738</v>
      </c>
      <c r="H86" s="63">
        <v>412</v>
      </c>
      <c r="I86" s="63">
        <v>511</v>
      </c>
      <c r="J86" s="25"/>
      <c r="K86" s="25"/>
      <c r="L86" s="25"/>
      <c r="M86" s="25"/>
      <c r="N86" s="25"/>
      <c r="O86" s="25"/>
      <c r="P86" s="25"/>
      <c r="Q86" s="25"/>
      <c r="R86" s="25"/>
      <c r="S86" s="25"/>
      <c r="T86" s="41"/>
    </row>
    <row r="87" spans="1:20" ht="21" customHeight="1">
      <c r="A87" s="39" t="s">
        <v>203</v>
      </c>
      <c r="B87" s="25" t="s">
        <v>803</v>
      </c>
      <c r="C87" s="27" t="s">
        <v>456</v>
      </c>
      <c r="D87" s="25" t="s">
        <v>202</v>
      </c>
      <c r="E87" s="27" t="s">
        <v>455</v>
      </c>
      <c r="F87" s="23" t="s">
        <v>239</v>
      </c>
      <c r="G87" s="25" t="s">
        <v>729</v>
      </c>
      <c r="H87" s="63">
        <v>486</v>
      </c>
      <c r="I87" s="63">
        <v>642</v>
      </c>
      <c r="J87" s="25"/>
      <c r="K87" s="25"/>
      <c r="L87" s="25"/>
      <c r="M87" s="25"/>
      <c r="N87" s="25"/>
      <c r="O87" s="25"/>
      <c r="P87" s="25"/>
      <c r="Q87" s="25"/>
      <c r="R87" s="25"/>
      <c r="S87" s="25"/>
      <c r="T87" s="41"/>
    </row>
    <row r="88" spans="1:20" ht="21" customHeight="1">
      <c r="A88" s="39" t="s">
        <v>195</v>
      </c>
      <c r="B88" s="25" t="s">
        <v>805</v>
      </c>
      <c r="C88" s="27" t="s">
        <v>452</v>
      </c>
      <c r="D88" s="25" t="s">
        <v>194</v>
      </c>
      <c r="E88" s="27" t="s">
        <v>451</v>
      </c>
      <c r="F88" s="23" t="s">
        <v>239</v>
      </c>
      <c r="G88" s="25" t="s">
        <v>731</v>
      </c>
      <c r="H88" s="63">
        <v>592</v>
      </c>
      <c r="I88" s="63">
        <v>662</v>
      </c>
      <c r="J88" s="25"/>
      <c r="K88" s="25"/>
      <c r="L88" s="25"/>
      <c r="M88" s="25"/>
      <c r="N88" s="25"/>
      <c r="O88" s="25"/>
      <c r="P88" s="25"/>
      <c r="Q88" s="25"/>
      <c r="R88" s="25"/>
      <c r="S88" s="25"/>
      <c r="T88" s="41"/>
    </row>
    <row r="89" spans="1:20" ht="21" customHeight="1">
      <c r="A89" s="39" t="s">
        <v>201</v>
      </c>
      <c r="B89" s="25" t="s">
        <v>801</v>
      </c>
      <c r="C89" s="27" t="s">
        <v>460</v>
      </c>
      <c r="D89" s="25" t="s">
        <v>200</v>
      </c>
      <c r="E89" s="27" t="s">
        <v>459</v>
      </c>
      <c r="F89" s="23" t="s">
        <v>239</v>
      </c>
      <c r="G89" s="25" t="s">
        <v>727</v>
      </c>
      <c r="H89" s="63">
        <v>434</v>
      </c>
      <c r="I89" s="63">
        <v>559</v>
      </c>
      <c r="J89" s="25"/>
      <c r="K89" s="25"/>
      <c r="L89" s="25"/>
      <c r="M89" s="25"/>
      <c r="N89" s="25"/>
      <c r="O89" s="25"/>
      <c r="P89" s="25"/>
      <c r="Q89" s="25"/>
      <c r="R89" s="25"/>
      <c r="S89" s="25"/>
      <c r="T89" s="41"/>
    </row>
    <row r="90" spans="1:20" ht="21" customHeight="1">
      <c r="A90" s="39" t="s">
        <v>193</v>
      </c>
      <c r="B90" s="25" t="s">
        <v>804</v>
      </c>
      <c r="C90" s="27" t="s">
        <v>454</v>
      </c>
      <c r="D90" s="25" t="s">
        <v>192</v>
      </c>
      <c r="E90" s="27" t="s">
        <v>453</v>
      </c>
      <c r="F90" s="23" t="s">
        <v>239</v>
      </c>
      <c r="G90" s="25" t="s">
        <v>730</v>
      </c>
      <c r="H90" s="63">
        <v>540</v>
      </c>
      <c r="I90" s="63">
        <v>605</v>
      </c>
      <c r="J90" s="25"/>
      <c r="K90" s="25"/>
      <c r="L90" s="25"/>
      <c r="M90" s="25"/>
      <c r="N90" s="25"/>
      <c r="O90" s="25"/>
      <c r="P90" s="25"/>
      <c r="Q90" s="25"/>
      <c r="R90" s="25"/>
      <c r="S90" s="25"/>
      <c r="T90" s="41"/>
    </row>
    <row r="91" spans="1:20" ht="21" customHeight="1">
      <c r="A91" s="39" t="s">
        <v>199</v>
      </c>
      <c r="B91" s="25" t="s">
        <v>802</v>
      </c>
      <c r="C91" s="27" t="s">
        <v>458</v>
      </c>
      <c r="D91" s="25" t="s">
        <v>198</v>
      </c>
      <c r="E91" s="27" t="s">
        <v>457</v>
      </c>
      <c r="F91" s="23" t="s">
        <v>239</v>
      </c>
      <c r="G91" s="25" t="s">
        <v>728</v>
      </c>
      <c r="H91" s="63">
        <v>486</v>
      </c>
      <c r="I91" s="63">
        <v>595</v>
      </c>
      <c r="J91" s="25"/>
      <c r="K91" s="25"/>
      <c r="L91" s="25"/>
      <c r="M91" s="25"/>
      <c r="N91" s="25"/>
      <c r="O91" s="25"/>
      <c r="P91" s="25"/>
      <c r="Q91" s="25"/>
      <c r="R91" s="25"/>
      <c r="S91" s="25"/>
      <c r="T91" s="41"/>
    </row>
    <row r="92" spans="1:20" ht="21" customHeight="1">
      <c r="A92" s="39" t="s">
        <v>160</v>
      </c>
      <c r="B92" s="25" t="s">
        <v>810</v>
      </c>
      <c r="C92" s="27" t="s">
        <v>426</v>
      </c>
      <c r="D92" s="25" t="s">
        <v>159</v>
      </c>
      <c r="E92" s="27" t="s">
        <v>425</v>
      </c>
      <c r="F92" s="23" t="s">
        <v>239</v>
      </c>
      <c r="G92" s="25" t="s">
        <v>736</v>
      </c>
      <c r="H92" s="63">
        <v>395</v>
      </c>
      <c r="I92" s="63">
        <v>442</v>
      </c>
      <c r="J92" s="25"/>
      <c r="K92" s="25"/>
      <c r="L92" s="25"/>
      <c r="M92" s="25"/>
      <c r="N92" s="25"/>
      <c r="O92" s="25"/>
      <c r="P92" s="25"/>
      <c r="Q92" s="25"/>
      <c r="R92" s="25"/>
      <c r="S92" s="25"/>
      <c r="T92" s="41"/>
    </row>
    <row r="93" spans="1:20" ht="21" customHeight="1">
      <c r="A93" s="39" t="s">
        <v>385</v>
      </c>
      <c r="B93" s="25" t="s">
        <v>384</v>
      </c>
      <c r="C93" s="27" t="s">
        <v>382</v>
      </c>
      <c r="D93" s="25" t="s">
        <v>383</v>
      </c>
      <c r="E93" s="27" t="s">
        <v>382</v>
      </c>
      <c r="F93" s="23" t="s">
        <v>239</v>
      </c>
      <c r="G93" s="32" t="s">
        <v>381</v>
      </c>
      <c r="H93" s="63">
        <v>384</v>
      </c>
      <c r="I93" s="63">
        <v>438</v>
      </c>
      <c r="J93" s="38" t="s">
        <v>703</v>
      </c>
      <c r="K93" s="38" t="s">
        <v>704</v>
      </c>
      <c r="L93" s="38" t="s">
        <v>705</v>
      </c>
      <c r="M93" s="38" t="s">
        <v>706</v>
      </c>
      <c r="N93" s="38" t="s">
        <v>707</v>
      </c>
      <c r="O93" s="38" t="s">
        <v>708</v>
      </c>
      <c r="P93" s="38" t="s">
        <v>709</v>
      </c>
      <c r="Q93" s="38" t="s">
        <v>710</v>
      </c>
      <c r="R93" s="38" t="s">
        <v>711</v>
      </c>
      <c r="S93" s="38" t="s">
        <v>712</v>
      </c>
      <c r="T93" s="42" t="s">
        <v>551</v>
      </c>
    </row>
    <row r="94" spans="1:20" ht="21" customHeight="1">
      <c r="A94" s="39" t="s">
        <v>412</v>
      </c>
      <c r="B94" s="25" t="s">
        <v>411</v>
      </c>
      <c r="C94" s="27" t="s">
        <v>409</v>
      </c>
      <c r="D94" s="25" t="s">
        <v>410</v>
      </c>
      <c r="E94" s="27" t="s">
        <v>409</v>
      </c>
      <c r="F94" s="23" t="s">
        <v>239</v>
      </c>
      <c r="G94" s="32" t="s">
        <v>408</v>
      </c>
      <c r="H94" s="63">
        <v>463</v>
      </c>
      <c r="I94" s="63">
        <v>530</v>
      </c>
      <c r="J94" s="38" t="s">
        <v>694</v>
      </c>
      <c r="K94" s="38" t="s">
        <v>695</v>
      </c>
      <c r="L94" s="38" t="s">
        <v>696</v>
      </c>
      <c r="M94" s="38" t="s">
        <v>697</v>
      </c>
      <c r="N94" s="38" t="s">
        <v>698</v>
      </c>
      <c r="O94" s="38" t="s">
        <v>557</v>
      </c>
      <c r="P94" s="38" t="s">
        <v>699</v>
      </c>
      <c r="Q94" s="38" t="s">
        <v>700</v>
      </c>
      <c r="R94" s="38" t="s">
        <v>701</v>
      </c>
      <c r="S94" s="38" t="s">
        <v>702</v>
      </c>
      <c r="T94" s="42" t="s">
        <v>551</v>
      </c>
    </row>
    <row r="95" spans="1:20" ht="21" customHeight="1">
      <c r="A95" s="39" t="s">
        <v>376</v>
      </c>
      <c r="B95" s="25" t="s">
        <v>375</v>
      </c>
      <c r="C95" s="27" t="s">
        <v>374</v>
      </c>
      <c r="D95" s="25" t="s">
        <v>373</v>
      </c>
      <c r="E95" s="27" t="s">
        <v>372</v>
      </c>
      <c r="F95" s="23" t="s">
        <v>239</v>
      </c>
      <c r="G95" s="25" t="s">
        <v>371</v>
      </c>
      <c r="H95" s="63">
        <v>193</v>
      </c>
      <c r="I95" s="63">
        <v>224</v>
      </c>
      <c r="J95" s="25" t="s">
        <v>647</v>
      </c>
      <c r="K95" s="25" t="s">
        <v>528</v>
      </c>
      <c r="L95" s="25" t="s">
        <v>648</v>
      </c>
      <c r="M95" s="25" t="s">
        <v>649</v>
      </c>
      <c r="N95" s="25" t="s">
        <v>655</v>
      </c>
      <c r="O95" s="25" t="s">
        <v>651</v>
      </c>
      <c r="P95" s="25" t="s">
        <v>532</v>
      </c>
      <c r="Q95" s="25" t="s">
        <v>652</v>
      </c>
      <c r="R95" s="25" t="s">
        <v>653</v>
      </c>
      <c r="S95" s="25" t="s">
        <v>637</v>
      </c>
      <c r="T95" s="41" t="s">
        <v>636</v>
      </c>
    </row>
    <row r="96" spans="1:20" ht="21" customHeight="1">
      <c r="A96" s="39" t="s">
        <v>437</v>
      </c>
      <c r="B96" s="25" t="s">
        <v>436</v>
      </c>
      <c r="C96" s="27" t="s">
        <v>434</v>
      </c>
      <c r="D96" s="25" t="s">
        <v>435</v>
      </c>
      <c r="E96" s="27" t="s">
        <v>434</v>
      </c>
      <c r="F96" s="23" t="s">
        <v>239</v>
      </c>
      <c r="G96" s="32" t="s">
        <v>433</v>
      </c>
      <c r="H96" s="63">
        <v>532</v>
      </c>
      <c r="I96" s="63">
        <v>635</v>
      </c>
      <c r="J96" s="38" t="s">
        <v>684</v>
      </c>
      <c r="K96" s="38" t="s">
        <v>685</v>
      </c>
      <c r="L96" s="38" t="s">
        <v>686</v>
      </c>
      <c r="M96" s="38" t="s">
        <v>687</v>
      </c>
      <c r="N96" s="38" t="s">
        <v>688</v>
      </c>
      <c r="O96" s="38" t="s">
        <v>689</v>
      </c>
      <c r="P96" s="38" t="s">
        <v>690</v>
      </c>
      <c r="Q96" s="38" t="s">
        <v>691</v>
      </c>
      <c r="R96" s="38" t="s">
        <v>692</v>
      </c>
      <c r="S96" s="38" t="s">
        <v>693</v>
      </c>
      <c r="T96" s="42" t="s">
        <v>551</v>
      </c>
    </row>
    <row r="97" spans="1:20" ht="21" customHeight="1">
      <c r="A97" s="40" t="s">
        <v>64</v>
      </c>
      <c r="B97" s="25" t="s">
        <v>64</v>
      </c>
      <c r="C97" s="37" t="s">
        <v>477</v>
      </c>
      <c r="D97" s="36" t="s">
        <v>207</v>
      </c>
      <c r="E97" s="27" t="s">
        <v>476</v>
      </c>
      <c r="F97" s="31" t="s">
        <v>228</v>
      </c>
      <c r="G97" s="25" t="s">
        <v>714</v>
      </c>
      <c r="H97" s="65">
        <v>492</v>
      </c>
      <c r="I97" s="63">
        <v>550</v>
      </c>
      <c r="J97" s="25"/>
      <c r="K97" s="25"/>
      <c r="L97" s="25"/>
      <c r="M97" s="25"/>
      <c r="N97" s="25"/>
      <c r="O97" s="25"/>
      <c r="P97" s="25"/>
      <c r="Q97" s="25"/>
      <c r="R97" s="25"/>
      <c r="S97" s="25"/>
      <c r="T97" s="41"/>
    </row>
    <row r="98" spans="1:20" ht="21" customHeight="1">
      <c r="A98" s="40" t="s">
        <v>64</v>
      </c>
      <c r="B98" s="25" t="s">
        <v>64</v>
      </c>
      <c r="C98" s="37" t="s">
        <v>478</v>
      </c>
      <c r="D98" s="36" t="s">
        <v>186</v>
      </c>
      <c r="E98" s="27" t="s">
        <v>478</v>
      </c>
      <c r="F98" s="31" t="s">
        <v>228</v>
      </c>
      <c r="G98" s="25" t="s">
        <v>713</v>
      </c>
      <c r="H98" s="65">
        <v>592</v>
      </c>
      <c r="I98" s="63">
        <v>662</v>
      </c>
      <c r="J98" s="25"/>
      <c r="K98" s="25"/>
      <c r="L98" s="25"/>
      <c r="M98" s="25"/>
      <c r="N98" s="25"/>
      <c r="O98" s="25"/>
      <c r="P98" s="25"/>
      <c r="Q98" s="25"/>
      <c r="R98" s="25"/>
      <c r="S98" s="25"/>
      <c r="T98" s="41"/>
    </row>
    <row r="99" spans="1:20" ht="21" customHeight="1">
      <c r="A99" s="40" t="s">
        <v>64</v>
      </c>
      <c r="B99" s="25" t="s">
        <v>64</v>
      </c>
      <c r="C99" s="34"/>
      <c r="D99" s="25" t="s">
        <v>388</v>
      </c>
      <c r="E99" s="27" t="s">
        <v>387</v>
      </c>
      <c r="F99" s="33" t="s">
        <v>228</v>
      </c>
      <c r="G99" s="32" t="s">
        <v>386</v>
      </c>
      <c r="H99" s="64">
        <v>207</v>
      </c>
      <c r="I99" s="63">
        <v>242</v>
      </c>
      <c r="J99" s="25" t="s">
        <v>638</v>
      </c>
      <c r="K99" s="25" t="s">
        <v>639</v>
      </c>
      <c r="L99" s="25" t="s">
        <v>640</v>
      </c>
      <c r="M99" s="25" t="s">
        <v>641</v>
      </c>
      <c r="N99" s="25" t="s">
        <v>631</v>
      </c>
      <c r="O99" s="25" t="s">
        <v>642</v>
      </c>
      <c r="P99" s="25" t="s">
        <v>643</v>
      </c>
      <c r="Q99" s="25" t="s">
        <v>644</v>
      </c>
      <c r="R99" s="25" t="s">
        <v>645</v>
      </c>
      <c r="S99" s="25" t="s">
        <v>636</v>
      </c>
      <c r="T99" s="41" t="s">
        <v>646</v>
      </c>
    </row>
    <row r="100" spans="1:20" ht="21" customHeight="1">
      <c r="A100" s="40" t="s">
        <v>64</v>
      </c>
      <c r="B100" s="25" t="e">
        <v>#N/A</v>
      </c>
      <c r="C100" s="37" t="s">
        <v>473</v>
      </c>
      <c r="D100" s="36" t="s">
        <v>163</v>
      </c>
      <c r="E100" s="27" t="s">
        <v>473</v>
      </c>
      <c r="F100" s="31" t="s">
        <v>228</v>
      </c>
      <c r="G100" s="25" t="s">
        <v>717</v>
      </c>
      <c r="H100" s="65">
        <v>447</v>
      </c>
      <c r="I100" s="63">
        <v>499</v>
      </c>
      <c r="J100" s="25"/>
      <c r="K100" s="25"/>
      <c r="L100" s="25"/>
      <c r="M100" s="25"/>
      <c r="N100" s="25"/>
      <c r="O100" s="25"/>
      <c r="P100" s="25"/>
      <c r="Q100" s="25"/>
      <c r="R100" s="25"/>
      <c r="S100" s="25"/>
      <c r="T100" s="41"/>
    </row>
    <row r="101" spans="1:20" ht="21" customHeight="1">
      <c r="A101" s="40" t="s">
        <v>64</v>
      </c>
      <c r="B101" s="25" t="e">
        <v>#N/A</v>
      </c>
      <c r="C101" s="37" t="s">
        <v>468</v>
      </c>
      <c r="D101" s="36" t="s">
        <v>166</v>
      </c>
      <c r="E101" s="27" t="s">
        <v>468</v>
      </c>
      <c r="F101" s="31" t="s">
        <v>228</v>
      </c>
      <c r="G101" s="25" t="s">
        <v>722</v>
      </c>
      <c r="H101" s="65">
        <v>447</v>
      </c>
      <c r="I101" s="63">
        <v>499</v>
      </c>
      <c r="J101" s="25"/>
      <c r="K101" s="25"/>
      <c r="L101" s="25"/>
      <c r="M101" s="25"/>
      <c r="N101" s="25"/>
      <c r="O101" s="25"/>
      <c r="P101" s="25"/>
      <c r="Q101" s="25"/>
      <c r="R101" s="25"/>
      <c r="S101" s="25"/>
      <c r="T101" s="41"/>
    </row>
    <row r="102" spans="1:20" ht="21" customHeight="1">
      <c r="A102" s="40" t="s">
        <v>64</v>
      </c>
      <c r="B102" s="25" t="e">
        <v>#N/A</v>
      </c>
      <c r="C102" s="37" t="s">
        <v>467</v>
      </c>
      <c r="D102" s="36" t="s">
        <v>158</v>
      </c>
      <c r="E102" s="27" t="s">
        <v>467</v>
      </c>
      <c r="F102" s="31" t="s">
        <v>228</v>
      </c>
      <c r="G102" s="25" t="s">
        <v>723</v>
      </c>
      <c r="H102" s="65">
        <v>447</v>
      </c>
      <c r="I102" s="63">
        <v>499</v>
      </c>
      <c r="J102" s="25"/>
      <c r="K102" s="25"/>
      <c r="L102" s="25"/>
      <c r="M102" s="25"/>
      <c r="N102" s="25"/>
      <c r="O102" s="25"/>
      <c r="P102" s="25"/>
      <c r="Q102" s="25"/>
      <c r="R102" s="25"/>
      <c r="S102" s="25"/>
      <c r="T102" s="41"/>
    </row>
    <row r="103" spans="1:20" ht="21" customHeight="1">
      <c r="A103" s="40" t="s">
        <v>64</v>
      </c>
      <c r="B103" s="25" t="e">
        <v>#N/A</v>
      </c>
      <c r="C103" s="37" t="s">
        <v>470</v>
      </c>
      <c r="D103" s="36" t="s">
        <v>128</v>
      </c>
      <c r="E103" s="27" t="s">
        <v>470</v>
      </c>
      <c r="F103" s="31" t="s">
        <v>228</v>
      </c>
      <c r="G103" s="25" t="s">
        <v>720</v>
      </c>
      <c r="H103" s="65">
        <v>492</v>
      </c>
      <c r="I103" s="63">
        <v>550</v>
      </c>
      <c r="J103" s="25"/>
      <c r="K103" s="25"/>
      <c r="L103" s="25"/>
      <c r="M103" s="25"/>
      <c r="N103" s="25"/>
      <c r="O103" s="25"/>
      <c r="P103" s="25"/>
      <c r="Q103" s="25"/>
      <c r="R103" s="25"/>
      <c r="S103" s="25"/>
      <c r="T103" s="41"/>
    </row>
    <row r="104" spans="1:20" ht="21" customHeight="1">
      <c r="A104" s="40" t="s">
        <v>64</v>
      </c>
      <c r="B104" s="25" t="e">
        <v>#N/A</v>
      </c>
      <c r="C104" s="37" t="s">
        <v>469</v>
      </c>
      <c r="D104" s="36" t="s">
        <v>118</v>
      </c>
      <c r="E104" s="27" t="s">
        <v>469</v>
      </c>
      <c r="F104" s="31" t="s">
        <v>228</v>
      </c>
      <c r="G104" s="25" t="s">
        <v>721</v>
      </c>
      <c r="H104" s="65">
        <v>492</v>
      </c>
      <c r="I104" s="63">
        <v>550</v>
      </c>
      <c r="J104" s="25"/>
      <c r="K104" s="25"/>
      <c r="L104" s="25"/>
      <c r="M104" s="25"/>
      <c r="N104" s="25"/>
      <c r="O104" s="25"/>
      <c r="P104" s="25"/>
      <c r="Q104" s="25"/>
      <c r="R104" s="25"/>
      <c r="S104" s="25"/>
      <c r="T104" s="41"/>
    </row>
    <row r="105" spans="1:20" ht="21" customHeight="1">
      <c r="A105" s="40" t="s">
        <v>64</v>
      </c>
      <c r="B105" s="25" t="e">
        <v>#N/A</v>
      </c>
      <c r="C105" s="37"/>
      <c r="D105" s="36" t="s">
        <v>191</v>
      </c>
      <c r="E105" s="27" t="s">
        <v>472</v>
      </c>
      <c r="F105" s="31" t="s">
        <v>228</v>
      </c>
      <c r="G105" s="25" t="s">
        <v>718</v>
      </c>
      <c r="H105" s="65">
        <v>592</v>
      </c>
      <c r="I105" s="63">
        <v>662</v>
      </c>
      <c r="J105" s="25"/>
      <c r="K105" s="25"/>
      <c r="L105" s="25"/>
      <c r="M105" s="25"/>
      <c r="N105" s="25"/>
      <c r="O105" s="25"/>
      <c r="P105" s="25"/>
      <c r="Q105" s="25"/>
      <c r="R105" s="25"/>
      <c r="S105" s="25"/>
      <c r="T105" s="41"/>
    </row>
    <row r="106" spans="1:20" ht="21" customHeight="1">
      <c r="A106" s="40" t="s">
        <v>64</v>
      </c>
      <c r="B106" s="25" t="e">
        <v>#N/A</v>
      </c>
      <c r="C106" s="37"/>
      <c r="D106" s="36" t="s">
        <v>187</v>
      </c>
      <c r="E106" s="27" t="s">
        <v>471</v>
      </c>
      <c r="F106" s="31" t="s">
        <v>228</v>
      </c>
      <c r="G106" s="25" t="s">
        <v>719</v>
      </c>
      <c r="H106" s="65">
        <v>592</v>
      </c>
      <c r="I106" s="63">
        <v>662</v>
      </c>
      <c r="J106" s="25"/>
      <c r="K106" s="25"/>
      <c r="L106" s="25"/>
      <c r="M106" s="25"/>
      <c r="N106" s="25"/>
      <c r="O106" s="25"/>
      <c r="P106" s="25"/>
      <c r="Q106" s="25"/>
      <c r="R106" s="25"/>
      <c r="S106" s="25"/>
      <c r="T106" s="41"/>
    </row>
    <row r="107" spans="1:20" ht="21" customHeight="1">
      <c r="A107" s="40" t="s">
        <v>64</v>
      </c>
      <c r="B107" s="25" t="e">
        <v>#N/A</v>
      </c>
      <c r="C107" s="30"/>
      <c r="D107" s="29" t="s">
        <v>390</v>
      </c>
      <c r="E107" s="27" t="s">
        <v>389</v>
      </c>
      <c r="F107" s="28" t="s">
        <v>228</v>
      </c>
      <c r="G107" s="25" t="s">
        <v>743</v>
      </c>
      <c r="H107" s="63">
        <v>207</v>
      </c>
      <c r="I107" s="63">
        <v>242</v>
      </c>
      <c r="J107" s="25" t="s">
        <v>638</v>
      </c>
      <c r="K107" s="25" t="s">
        <v>639</v>
      </c>
      <c r="L107" s="25" t="s">
        <v>640</v>
      </c>
      <c r="M107" s="25" t="s">
        <v>641</v>
      </c>
      <c r="N107" s="25" t="s">
        <v>631</v>
      </c>
      <c r="O107" s="25" t="s">
        <v>642</v>
      </c>
      <c r="P107" s="25" t="s">
        <v>643</v>
      </c>
      <c r="Q107" s="25" t="s">
        <v>644</v>
      </c>
      <c r="R107" s="25" t="s">
        <v>645</v>
      </c>
      <c r="S107" s="25" t="s">
        <v>636</v>
      </c>
      <c r="T107" s="41" t="s">
        <v>637</v>
      </c>
    </row>
    <row r="108" spans="1:20" ht="21" customHeight="1">
      <c r="A108" s="40" t="s">
        <v>64</v>
      </c>
      <c r="B108" s="25" t="e">
        <v>#N/A</v>
      </c>
      <c r="C108" s="30"/>
      <c r="D108" s="29" t="s">
        <v>126</v>
      </c>
      <c r="E108" s="27" t="s">
        <v>346</v>
      </c>
      <c r="F108" s="28" t="s">
        <v>228</v>
      </c>
      <c r="G108" s="25" t="s">
        <v>745</v>
      </c>
      <c r="H108" s="63">
        <v>221</v>
      </c>
      <c r="I108" s="63">
        <v>247</v>
      </c>
      <c r="J108" s="25" t="s">
        <v>664</v>
      </c>
      <c r="K108" s="25" t="s">
        <v>665</v>
      </c>
      <c r="L108" s="25" t="s">
        <v>666</v>
      </c>
      <c r="M108" s="25" t="s">
        <v>667</v>
      </c>
      <c r="N108" s="25" t="s">
        <v>650</v>
      </c>
      <c r="O108" s="25" t="s">
        <v>668</v>
      </c>
      <c r="P108" s="25" t="s">
        <v>669</v>
      </c>
      <c r="Q108" s="25" t="s">
        <v>670</v>
      </c>
      <c r="R108" s="25" t="s">
        <v>671</v>
      </c>
      <c r="S108" s="25" t="s">
        <v>654</v>
      </c>
      <c r="T108" s="41" t="s">
        <v>636</v>
      </c>
    </row>
    <row r="109" spans="1:20" ht="21" customHeight="1">
      <c r="A109" s="40" t="s">
        <v>64</v>
      </c>
      <c r="B109" s="25" t="e">
        <v>#N/A</v>
      </c>
      <c r="C109" s="30"/>
      <c r="D109" s="29" t="s">
        <v>116</v>
      </c>
      <c r="E109" s="27" t="s">
        <v>345</v>
      </c>
      <c r="F109" s="28" t="s">
        <v>228</v>
      </c>
      <c r="G109" s="25" t="s">
        <v>746</v>
      </c>
      <c r="H109" s="63">
        <v>221</v>
      </c>
      <c r="I109" s="63">
        <v>247</v>
      </c>
      <c r="J109" s="25" t="s">
        <v>664</v>
      </c>
      <c r="K109" s="25" t="s">
        <v>665</v>
      </c>
      <c r="L109" s="25" t="s">
        <v>666</v>
      </c>
      <c r="M109" s="25" t="s">
        <v>667</v>
      </c>
      <c r="N109" s="25" t="s">
        <v>650</v>
      </c>
      <c r="O109" s="25" t="s">
        <v>668</v>
      </c>
      <c r="P109" s="25" t="s">
        <v>669</v>
      </c>
      <c r="Q109" s="25" t="s">
        <v>670</v>
      </c>
      <c r="R109" s="25" t="s">
        <v>671</v>
      </c>
      <c r="S109" s="25" t="s">
        <v>654</v>
      </c>
      <c r="T109" s="41" t="s">
        <v>636</v>
      </c>
    </row>
    <row r="110" spans="1:20" ht="21" customHeight="1">
      <c r="A110" s="89" t="s">
        <v>64</v>
      </c>
      <c r="B110" s="43" t="e">
        <v>#N/A</v>
      </c>
      <c r="C110" s="90"/>
      <c r="D110" s="91" t="s">
        <v>162</v>
      </c>
      <c r="E110" s="44" t="s">
        <v>366</v>
      </c>
      <c r="F110" s="92" t="s">
        <v>228</v>
      </c>
      <c r="G110" s="43" t="s">
        <v>744</v>
      </c>
      <c r="H110" s="63">
        <v>221</v>
      </c>
      <c r="I110" s="63">
        <v>247</v>
      </c>
      <c r="J110" s="43" t="s">
        <v>647</v>
      </c>
      <c r="K110" s="43" t="s">
        <v>528</v>
      </c>
      <c r="L110" s="43" t="s">
        <v>648</v>
      </c>
      <c r="M110" s="43" t="s">
        <v>649</v>
      </c>
      <c r="N110" s="43" t="s">
        <v>650</v>
      </c>
      <c r="O110" s="43" t="s">
        <v>651</v>
      </c>
      <c r="P110" s="43" t="s">
        <v>532</v>
      </c>
      <c r="Q110" s="43" t="s">
        <v>652</v>
      </c>
      <c r="R110" s="43" t="s">
        <v>653</v>
      </c>
      <c r="S110" s="43" t="s">
        <v>654</v>
      </c>
      <c r="T110" s="45" t="s">
        <v>636</v>
      </c>
    </row>
  </sheetData>
  <protectedRanges>
    <protectedRange sqref="D94:D98 C94:C98" name="範圍3"/>
    <protectedRange sqref="D99" name="範圍3_1"/>
    <protectedRange sqref="D100" name="範圍3_2"/>
    <protectedRange sqref="D101" name="範圍3_3"/>
    <protectedRange sqref="D102" name="範圍3_4"/>
    <protectedRange sqref="D103:D105" name="範圍3_5"/>
    <protectedRange sqref="D106" name="範圍3_8"/>
    <protectedRange sqref="D107" name="範圍3_9"/>
    <protectedRange sqref="D108" name="範圍3_10"/>
    <protectedRange sqref="D109" name="範圍3_11"/>
    <protectedRange sqref="C99" name="範圍3_12"/>
    <protectedRange sqref="C100" name="範圍3_13"/>
    <protectedRange sqref="C101" name="範圍3_14"/>
    <protectedRange sqref="C102" name="範圍3_15"/>
    <protectedRange sqref="C103" name="範圍3_16"/>
    <protectedRange sqref="C104" name="範圍3_17"/>
    <protectedRange sqref="C105" name="範圍3_18"/>
    <protectedRange sqref="C106" name="範圍3_19"/>
    <protectedRange sqref="C107" name="範圍3_20"/>
    <protectedRange sqref="C108" name="範圍3_21"/>
    <protectedRange sqref="C109" name="範圍3_22"/>
    <protectedRange sqref="C110" name="範圍3_23"/>
  </protectedRanges>
  <conditionalFormatting sqref="C94:C96">
    <cfRule type="containsText" dxfId="13" priority="8" operator="containsText" text="  ">
      <formula>NOT(ISERROR(SEARCH("  ",C94)))</formula>
    </cfRule>
    <cfRule type="containsText" dxfId="12" priority="9" operator="containsText" text=",">
      <formula>NOT(ISERROR(SEARCH(",",C94)))</formula>
    </cfRule>
  </conditionalFormatting>
  <conditionalFormatting sqref="C97:C98">
    <cfRule type="containsText" dxfId="11" priority="6" operator="containsText" text="  ">
      <formula>NOT(ISERROR(SEARCH("  ",C97)))</formula>
    </cfRule>
    <cfRule type="containsText" dxfId="10" priority="7" operator="containsText" text=",">
      <formula>NOT(ISERROR(SEARCH(",",C97)))</formula>
    </cfRule>
  </conditionalFormatting>
  <conditionalFormatting sqref="C99:C109">
    <cfRule type="containsText" dxfId="9" priority="4" operator="containsText" text="  ">
      <formula>NOT(ISERROR(SEARCH("  ",C99)))</formula>
    </cfRule>
    <cfRule type="containsText" dxfId="8" priority="5" operator="containsText" text=",">
      <formula>NOT(ISERROR(SEARCH(",",C99)))</formula>
    </cfRule>
  </conditionalFormatting>
  <conditionalFormatting sqref="C110">
    <cfRule type="containsText" dxfId="7" priority="1" operator="containsText" text="  ">
      <formula>NOT(ISERROR(SEARCH("  ",C110)))</formula>
    </cfRule>
    <cfRule type="containsText" dxfId="6" priority="2" operator="containsText" text=",">
      <formula>NOT(ISERROR(SEARCH(",",C110)))</formula>
    </cfRule>
  </conditionalFormatting>
  <dataValidations disablePrompts="1" count="1">
    <dataValidation operator="lessThan" allowBlank="1" showInputMessage="1" showErrorMessage="1" error="Item Description must be less than 41 Digits" sqref="C94:C98 C104:C109" xr:uid="{F5F2652A-A830-5741-BB23-7A5FCD96D58F}"/>
  </dataValidations>
  <pageMargins left="0.25" right="0.25" top="0.79921874999999998" bottom="0.88802083333333304" header="0.3" footer="0.3"/>
  <pageSetup scale="63" fitToHeight="0" orientation="landscape" horizontalDpi="300" verticalDpi="300" r:id="rId1"/>
  <headerFooter>
    <oddHeader>&amp;C&amp;"Tahoma,Regular"&amp;16Gerber Plumbing Fixtures Price List
All prices shown in US Dollars (USD)&amp;R&amp;G</oddHeader>
    <oddFooter>&amp;L&amp;F&amp;CComing Soon: New product not yet in Stock
Stocked in DC: Available for order
While Supplies Last: Inventory will not be replenished once depleted&amp;R Page &amp;P of &amp;N</oddFooter>
  </headerFooter>
  <legacyDrawingHF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65F654-CED6-844B-8550-B680487D9C51}">
  <dimension ref="A1:H15"/>
  <sheetViews>
    <sheetView workbookViewId="0">
      <selection activeCell="C35" sqref="C35"/>
    </sheetView>
  </sheetViews>
  <sheetFormatPr baseColWidth="10" defaultColWidth="30.83203125" defaultRowHeight="14"/>
  <cols>
    <col min="1" max="8" width="30.83203125" style="2"/>
    <col min="9" max="16384" width="30.83203125" style="1"/>
  </cols>
  <sheetData>
    <row r="1" spans="1:8">
      <c r="A1" s="7" t="s">
        <v>63</v>
      </c>
      <c r="B1" s="7" t="s">
        <v>62</v>
      </c>
      <c r="C1" s="7" t="s">
        <v>61</v>
      </c>
      <c r="D1" s="6" t="s">
        <v>60</v>
      </c>
      <c r="E1" s="6" t="s">
        <v>59</v>
      </c>
      <c r="F1" s="6" t="s">
        <v>58</v>
      </c>
      <c r="G1" s="5" t="s">
        <v>57</v>
      </c>
      <c r="H1" s="5" t="s">
        <v>56</v>
      </c>
    </row>
    <row r="2" spans="1:8">
      <c r="A2" s="3" t="s">
        <v>55</v>
      </c>
      <c r="B2" s="4" t="s">
        <v>52</v>
      </c>
      <c r="C2" s="4" t="s">
        <v>37</v>
      </c>
      <c r="D2" s="3" t="s">
        <v>54</v>
      </c>
      <c r="E2" s="4" t="s">
        <v>50</v>
      </c>
      <c r="F2" s="4" t="s">
        <v>35</v>
      </c>
      <c r="G2" s="4" t="s">
        <v>20</v>
      </c>
      <c r="H2" s="4" t="s">
        <v>34</v>
      </c>
    </row>
    <row r="3" spans="1:8">
      <c r="A3" s="3" t="s">
        <v>53</v>
      </c>
      <c r="B3" s="3" t="s">
        <v>52</v>
      </c>
      <c r="C3" s="4" t="s">
        <v>32</v>
      </c>
      <c r="D3" s="3" t="s">
        <v>51</v>
      </c>
      <c r="E3" s="4" t="s">
        <v>50</v>
      </c>
      <c r="F3" s="4" t="s">
        <v>30</v>
      </c>
      <c r="G3" s="4" t="s">
        <v>20</v>
      </c>
      <c r="H3" s="4" t="s">
        <v>29</v>
      </c>
    </row>
    <row r="4" spans="1:8">
      <c r="A4" s="3" t="s">
        <v>49</v>
      </c>
      <c r="B4" s="3" t="s">
        <v>17</v>
      </c>
      <c r="C4" s="4" t="s">
        <v>37</v>
      </c>
      <c r="D4" s="3" t="s">
        <v>48</v>
      </c>
      <c r="E4" s="4" t="s">
        <v>15</v>
      </c>
      <c r="F4" s="4" t="s">
        <v>35</v>
      </c>
      <c r="G4" s="4" t="s">
        <v>14</v>
      </c>
      <c r="H4" s="4" t="s">
        <v>34</v>
      </c>
    </row>
    <row r="5" spans="1:8">
      <c r="A5" s="3" t="s">
        <v>47</v>
      </c>
      <c r="B5" s="3" t="s">
        <v>17</v>
      </c>
      <c r="C5" s="4" t="s">
        <v>32</v>
      </c>
      <c r="D5" s="3" t="s">
        <v>46</v>
      </c>
      <c r="E5" s="4" t="s">
        <v>15</v>
      </c>
      <c r="F5" s="4" t="s">
        <v>30</v>
      </c>
      <c r="G5" s="4" t="s">
        <v>14</v>
      </c>
      <c r="H5" s="4" t="s">
        <v>29</v>
      </c>
    </row>
    <row r="6" spans="1:8">
      <c r="A6" s="3" t="s">
        <v>45</v>
      </c>
      <c r="B6" s="3" t="s">
        <v>12</v>
      </c>
      <c r="C6" s="4" t="s">
        <v>44</v>
      </c>
      <c r="D6" s="3" t="s">
        <v>43</v>
      </c>
      <c r="E6" s="4" t="s">
        <v>42</v>
      </c>
      <c r="F6" s="4" t="s">
        <v>41</v>
      </c>
      <c r="G6" s="4" t="s">
        <v>40</v>
      </c>
      <c r="H6" s="3" t="s">
        <v>39</v>
      </c>
    </row>
    <row r="7" spans="1:8">
      <c r="A7" s="3" t="s">
        <v>38</v>
      </c>
      <c r="B7" s="3" t="s">
        <v>6</v>
      </c>
      <c r="C7" s="4" t="s">
        <v>37</v>
      </c>
      <c r="D7" s="3" t="s">
        <v>36</v>
      </c>
      <c r="E7" s="4" t="s">
        <v>3</v>
      </c>
      <c r="F7" s="4" t="s">
        <v>35</v>
      </c>
      <c r="G7" s="4" t="s">
        <v>1</v>
      </c>
      <c r="H7" s="4" t="s">
        <v>34</v>
      </c>
    </row>
    <row r="8" spans="1:8">
      <c r="A8" s="3" t="s">
        <v>33</v>
      </c>
      <c r="B8" s="3" t="s">
        <v>6</v>
      </c>
      <c r="C8" s="4" t="s">
        <v>32</v>
      </c>
      <c r="D8" s="3" t="s">
        <v>31</v>
      </c>
      <c r="E8" s="4" t="s">
        <v>3</v>
      </c>
      <c r="F8" s="4" t="s">
        <v>30</v>
      </c>
      <c r="G8" s="4" t="s">
        <v>1</v>
      </c>
      <c r="H8" s="4" t="s">
        <v>29</v>
      </c>
    </row>
    <row r="9" spans="1:8">
      <c r="A9" s="3" t="s">
        <v>28</v>
      </c>
      <c r="B9" s="3" t="s">
        <v>25</v>
      </c>
      <c r="C9" s="4" t="s">
        <v>27</v>
      </c>
      <c r="D9" s="3" t="s">
        <v>8</v>
      </c>
      <c r="E9" s="3" t="s">
        <v>8</v>
      </c>
      <c r="F9" s="3" t="s">
        <v>8</v>
      </c>
      <c r="G9" s="4"/>
      <c r="H9" s="4"/>
    </row>
    <row r="10" spans="1:8">
      <c r="A10" s="3" t="s">
        <v>26</v>
      </c>
      <c r="B10" s="3" t="s">
        <v>25</v>
      </c>
      <c r="C10" s="4" t="s">
        <v>24</v>
      </c>
      <c r="D10" s="3" t="s">
        <v>23</v>
      </c>
      <c r="E10" s="4" t="s">
        <v>22</v>
      </c>
      <c r="F10" s="4" t="s">
        <v>21</v>
      </c>
      <c r="G10" s="4" t="s">
        <v>20</v>
      </c>
      <c r="H10" s="3" t="s">
        <v>0</v>
      </c>
    </row>
    <row r="11" spans="1:8">
      <c r="A11" s="3" t="s">
        <v>19</v>
      </c>
      <c r="B11" s="3" t="s">
        <v>17</v>
      </c>
      <c r="C11" s="4" t="s">
        <v>9</v>
      </c>
      <c r="D11" s="3" t="s">
        <v>8</v>
      </c>
      <c r="E11" s="3" t="s">
        <v>8</v>
      </c>
      <c r="F11" s="3" t="s">
        <v>8</v>
      </c>
      <c r="G11" s="4"/>
      <c r="H11" s="4"/>
    </row>
    <row r="12" spans="1:8">
      <c r="A12" s="3" t="s">
        <v>18</v>
      </c>
      <c r="B12" s="3" t="s">
        <v>17</v>
      </c>
      <c r="C12" s="4" t="s">
        <v>5</v>
      </c>
      <c r="D12" s="3" t="s">
        <v>16</v>
      </c>
      <c r="E12" s="4" t="s">
        <v>15</v>
      </c>
      <c r="F12" s="4" t="s">
        <v>2</v>
      </c>
      <c r="G12" s="4" t="s">
        <v>14</v>
      </c>
      <c r="H12" s="3" t="s">
        <v>0</v>
      </c>
    </row>
    <row r="13" spans="1:8">
      <c r="A13" s="3" t="s">
        <v>13</v>
      </c>
      <c r="B13" s="3" t="s">
        <v>12</v>
      </c>
      <c r="C13" s="4" t="s">
        <v>11</v>
      </c>
      <c r="D13" s="3" t="s">
        <v>8</v>
      </c>
      <c r="E13" s="3" t="s">
        <v>8</v>
      </c>
      <c r="F13" s="3" t="s">
        <v>8</v>
      </c>
      <c r="G13" s="4"/>
      <c r="H13" s="4"/>
    </row>
    <row r="14" spans="1:8">
      <c r="A14" s="3" t="s">
        <v>10</v>
      </c>
      <c r="B14" s="3" t="s">
        <v>6</v>
      </c>
      <c r="C14" s="4" t="s">
        <v>9</v>
      </c>
      <c r="D14" s="3" t="s">
        <v>8</v>
      </c>
      <c r="E14" s="3" t="s">
        <v>8</v>
      </c>
      <c r="F14" s="3" t="s">
        <v>8</v>
      </c>
      <c r="G14" s="4"/>
      <c r="H14" s="4"/>
    </row>
    <row r="15" spans="1:8">
      <c r="A15" s="3" t="s">
        <v>7</v>
      </c>
      <c r="B15" s="3" t="s">
        <v>6</v>
      </c>
      <c r="C15" s="4" t="s">
        <v>5</v>
      </c>
      <c r="D15" s="3" t="s">
        <v>4</v>
      </c>
      <c r="E15" s="4" t="s">
        <v>3</v>
      </c>
      <c r="F15" s="4" t="s">
        <v>2</v>
      </c>
      <c r="G15" s="4" t="s">
        <v>1</v>
      </c>
      <c r="H15" s="3" t="s">
        <v>0</v>
      </c>
    </row>
  </sheetData>
  <autoFilter ref="A1:H1" xr:uid="{E15D7C20-B506-0040-AD86-E755192E4610}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DEF660-8834-1344-8A39-26598142D11A}">
  <dimension ref="A1:T106"/>
  <sheetViews>
    <sheetView topLeftCell="F1" zoomScaleNormal="90" zoomScaleSheetLayoutView="110" zoomScalePageLayoutView="80" workbookViewId="0">
      <pane ySplit="2" topLeftCell="A3" activePane="bottomLeft" state="frozen"/>
      <selection pane="bottomLeft" activeCell="E2" sqref="E2:T21"/>
    </sheetView>
  </sheetViews>
  <sheetFormatPr baseColWidth="10" defaultColWidth="8.83203125" defaultRowHeight="21" customHeight="1"/>
  <cols>
    <col min="1" max="1" width="19" style="12" customWidth="1"/>
    <col min="2" max="2" width="17.1640625" style="12" customWidth="1"/>
    <col min="3" max="3" width="72" style="14" customWidth="1"/>
    <col min="4" max="4" width="13.5" bestFit="1" customWidth="1"/>
    <col min="5" max="5" width="100.33203125" bestFit="1" customWidth="1"/>
    <col min="6" max="6" width="19.6640625" style="12" customWidth="1"/>
    <col min="7" max="7" width="14.83203125" style="13" bestFit="1" customWidth="1"/>
    <col min="8" max="8" width="17.83203125" style="12" bestFit="1" customWidth="1"/>
    <col min="9" max="9" width="18.1640625" style="12" bestFit="1" customWidth="1"/>
    <col min="10" max="10" width="19" style="66" bestFit="1" customWidth="1"/>
    <col min="11" max="11" width="19.1640625" style="66" bestFit="1" customWidth="1"/>
    <col min="12" max="13" width="13.6640625" style="12" customWidth="1"/>
    <col min="14" max="14" width="14.33203125" style="12" customWidth="1"/>
    <col min="15" max="15" width="16.1640625" style="12" customWidth="1"/>
    <col min="16" max="16" width="12.5" style="12" customWidth="1"/>
    <col min="17" max="18" width="12" style="12" customWidth="1"/>
    <col min="19" max="19" width="12.83203125" style="12" customWidth="1"/>
    <col min="20" max="20" width="15.6640625" style="12" customWidth="1"/>
    <col min="21" max="21" width="13" style="12" customWidth="1"/>
    <col min="22" max="22" width="14.83203125" style="12" customWidth="1"/>
    <col min="23" max="238" width="8.83203125" style="12"/>
    <col min="239" max="239" width="4.6640625" style="12" bestFit="1" customWidth="1"/>
    <col min="240" max="240" width="16.33203125" style="12" bestFit="1" customWidth="1"/>
    <col min="241" max="241" width="13.1640625" style="12" bestFit="1" customWidth="1"/>
    <col min="242" max="242" width="22.6640625" style="12" customWidth="1"/>
    <col min="243" max="243" width="31.5" style="12" bestFit="1" customWidth="1"/>
    <col min="244" max="244" width="17" style="12" bestFit="1" customWidth="1"/>
    <col min="245" max="245" width="10.5" style="12" bestFit="1" customWidth="1"/>
    <col min="246" max="246" width="8.5" style="12" bestFit="1" customWidth="1"/>
    <col min="247" max="247" width="16" style="12" bestFit="1" customWidth="1"/>
    <col min="248" max="248" width="12.6640625" style="12" bestFit="1" customWidth="1"/>
    <col min="249" max="249" width="9.5" style="12" bestFit="1" customWidth="1"/>
    <col min="250" max="250" width="8.1640625" style="12" bestFit="1" customWidth="1"/>
    <col min="251" max="251" width="11.33203125" style="12" bestFit="1" customWidth="1"/>
    <col min="252" max="494" width="8.83203125" style="12"/>
    <col min="495" max="495" width="4.6640625" style="12" bestFit="1" customWidth="1"/>
    <col min="496" max="496" width="16.33203125" style="12" bestFit="1" customWidth="1"/>
    <col min="497" max="497" width="13.1640625" style="12" bestFit="1" customWidth="1"/>
    <col min="498" max="498" width="22.6640625" style="12" customWidth="1"/>
    <col min="499" max="499" width="31.5" style="12" bestFit="1" customWidth="1"/>
    <col min="500" max="500" width="17" style="12" bestFit="1" customWidth="1"/>
    <col min="501" max="501" width="10.5" style="12" bestFit="1" customWidth="1"/>
    <col min="502" max="502" width="8.5" style="12" bestFit="1" customWidth="1"/>
    <col min="503" max="503" width="16" style="12" bestFit="1" customWidth="1"/>
    <col min="504" max="504" width="12.6640625" style="12" bestFit="1" customWidth="1"/>
    <col min="505" max="505" width="9.5" style="12" bestFit="1" customWidth="1"/>
    <col min="506" max="506" width="8.1640625" style="12" bestFit="1" customWidth="1"/>
    <col min="507" max="507" width="11.33203125" style="12" bestFit="1" customWidth="1"/>
    <col min="508" max="750" width="8.83203125" style="12"/>
    <col min="751" max="751" width="4.6640625" style="12" bestFit="1" customWidth="1"/>
    <col min="752" max="752" width="16.33203125" style="12" bestFit="1" customWidth="1"/>
    <col min="753" max="753" width="13.1640625" style="12" bestFit="1" customWidth="1"/>
    <col min="754" max="754" width="22.6640625" style="12" customWidth="1"/>
    <col min="755" max="755" width="31.5" style="12" bestFit="1" customWidth="1"/>
    <col min="756" max="756" width="17" style="12" bestFit="1" customWidth="1"/>
    <col min="757" max="757" width="10.5" style="12" bestFit="1" customWidth="1"/>
    <col min="758" max="758" width="8.5" style="12" bestFit="1" customWidth="1"/>
    <col min="759" max="759" width="16" style="12" bestFit="1" customWidth="1"/>
    <col min="760" max="760" width="12.6640625" style="12" bestFit="1" customWidth="1"/>
    <col min="761" max="761" width="9.5" style="12" bestFit="1" customWidth="1"/>
    <col min="762" max="762" width="8.1640625" style="12" bestFit="1" customWidth="1"/>
    <col min="763" max="763" width="11.33203125" style="12" bestFit="1" customWidth="1"/>
    <col min="764" max="1006" width="8.83203125" style="12"/>
    <col min="1007" max="1007" width="4.6640625" style="12" bestFit="1" customWidth="1"/>
    <col min="1008" max="1008" width="16.33203125" style="12" bestFit="1" customWidth="1"/>
    <col min="1009" max="1009" width="13.1640625" style="12" bestFit="1" customWidth="1"/>
    <col min="1010" max="1010" width="22.6640625" style="12" customWidth="1"/>
    <col min="1011" max="1011" width="31.5" style="12" bestFit="1" customWidth="1"/>
    <col min="1012" max="1012" width="17" style="12" bestFit="1" customWidth="1"/>
    <col min="1013" max="1013" width="10.5" style="12" bestFit="1" customWidth="1"/>
    <col min="1014" max="1014" width="8.5" style="12" bestFit="1" customWidth="1"/>
    <col min="1015" max="1015" width="16" style="12" bestFit="1" customWidth="1"/>
    <col min="1016" max="1016" width="12.6640625" style="12" bestFit="1" customWidth="1"/>
    <col min="1017" max="1017" width="9.5" style="12" bestFit="1" customWidth="1"/>
    <col min="1018" max="1018" width="8.1640625" style="12" bestFit="1" customWidth="1"/>
    <col min="1019" max="1019" width="11.33203125" style="12" bestFit="1" customWidth="1"/>
    <col min="1020" max="1262" width="8.83203125" style="12"/>
    <col min="1263" max="1263" width="4.6640625" style="12" bestFit="1" customWidth="1"/>
    <col min="1264" max="1264" width="16.33203125" style="12" bestFit="1" customWidth="1"/>
    <col min="1265" max="1265" width="13.1640625" style="12" bestFit="1" customWidth="1"/>
    <col min="1266" max="1266" width="22.6640625" style="12" customWidth="1"/>
    <col min="1267" max="1267" width="31.5" style="12" bestFit="1" customWidth="1"/>
    <col min="1268" max="1268" width="17" style="12" bestFit="1" customWidth="1"/>
    <col min="1269" max="1269" width="10.5" style="12" bestFit="1" customWidth="1"/>
    <col min="1270" max="1270" width="8.5" style="12" bestFit="1" customWidth="1"/>
    <col min="1271" max="1271" width="16" style="12" bestFit="1" customWidth="1"/>
    <col min="1272" max="1272" width="12.6640625" style="12" bestFit="1" customWidth="1"/>
    <col min="1273" max="1273" width="9.5" style="12" bestFit="1" customWidth="1"/>
    <col min="1274" max="1274" width="8.1640625" style="12" bestFit="1" customWidth="1"/>
    <col min="1275" max="1275" width="11.33203125" style="12" bestFit="1" customWidth="1"/>
    <col min="1276" max="1518" width="8.83203125" style="12"/>
    <col min="1519" max="1519" width="4.6640625" style="12" bestFit="1" customWidth="1"/>
    <col min="1520" max="1520" width="16.33203125" style="12" bestFit="1" customWidth="1"/>
    <col min="1521" max="1521" width="13.1640625" style="12" bestFit="1" customWidth="1"/>
    <col min="1522" max="1522" width="22.6640625" style="12" customWidth="1"/>
    <col min="1523" max="1523" width="31.5" style="12" bestFit="1" customWidth="1"/>
    <col min="1524" max="1524" width="17" style="12" bestFit="1" customWidth="1"/>
    <col min="1525" max="1525" width="10.5" style="12" bestFit="1" customWidth="1"/>
    <col min="1526" max="1526" width="8.5" style="12" bestFit="1" customWidth="1"/>
    <col min="1527" max="1527" width="16" style="12" bestFit="1" customWidth="1"/>
    <col min="1528" max="1528" width="12.6640625" style="12" bestFit="1" customWidth="1"/>
    <col min="1529" max="1529" width="9.5" style="12" bestFit="1" customWidth="1"/>
    <col min="1530" max="1530" width="8.1640625" style="12" bestFit="1" customWidth="1"/>
    <col min="1531" max="1531" width="11.33203125" style="12" bestFit="1" customWidth="1"/>
    <col min="1532" max="1774" width="8.83203125" style="12"/>
    <col min="1775" max="1775" width="4.6640625" style="12" bestFit="1" customWidth="1"/>
    <col min="1776" max="1776" width="16.33203125" style="12" bestFit="1" customWidth="1"/>
    <col min="1777" max="1777" width="13.1640625" style="12" bestFit="1" customWidth="1"/>
    <col min="1778" max="1778" width="22.6640625" style="12" customWidth="1"/>
    <col min="1779" max="1779" width="31.5" style="12" bestFit="1" customWidth="1"/>
    <col min="1780" max="1780" width="17" style="12" bestFit="1" customWidth="1"/>
    <col min="1781" max="1781" width="10.5" style="12" bestFit="1" customWidth="1"/>
    <col min="1782" max="1782" width="8.5" style="12" bestFit="1" customWidth="1"/>
    <col min="1783" max="1783" width="16" style="12" bestFit="1" customWidth="1"/>
    <col min="1784" max="1784" width="12.6640625" style="12" bestFit="1" customWidth="1"/>
    <col min="1785" max="1785" width="9.5" style="12" bestFit="1" customWidth="1"/>
    <col min="1786" max="1786" width="8.1640625" style="12" bestFit="1" customWidth="1"/>
    <col min="1787" max="1787" width="11.33203125" style="12" bestFit="1" customWidth="1"/>
    <col min="1788" max="2030" width="8.83203125" style="12"/>
    <col min="2031" max="2031" width="4.6640625" style="12" bestFit="1" customWidth="1"/>
    <col min="2032" max="2032" width="16.33203125" style="12" bestFit="1" customWidth="1"/>
    <col min="2033" max="2033" width="13.1640625" style="12" bestFit="1" customWidth="1"/>
    <col min="2034" max="2034" width="22.6640625" style="12" customWidth="1"/>
    <col min="2035" max="2035" width="31.5" style="12" bestFit="1" customWidth="1"/>
    <col min="2036" max="2036" width="17" style="12" bestFit="1" customWidth="1"/>
    <col min="2037" max="2037" width="10.5" style="12" bestFit="1" customWidth="1"/>
    <col min="2038" max="2038" width="8.5" style="12" bestFit="1" customWidth="1"/>
    <col min="2039" max="2039" width="16" style="12" bestFit="1" customWidth="1"/>
    <col min="2040" max="2040" width="12.6640625" style="12" bestFit="1" customWidth="1"/>
    <col min="2041" max="2041" width="9.5" style="12" bestFit="1" customWidth="1"/>
    <col min="2042" max="2042" width="8.1640625" style="12" bestFit="1" customWidth="1"/>
    <col min="2043" max="2043" width="11.33203125" style="12" bestFit="1" customWidth="1"/>
    <col min="2044" max="2286" width="8.83203125" style="12"/>
    <col min="2287" max="2287" width="4.6640625" style="12" bestFit="1" customWidth="1"/>
    <col min="2288" max="2288" width="16.33203125" style="12" bestFit="1" customWidth="1"/>
    <col min="2289" max="2289" width="13.1640625" style="12" bestFit="1" customWidth="1"/>
    <col min="2290" max="2290" width="22.6640625" style="12" customWidth="1"/>
    <col min="2291" max="2291" width="31.5" style="12" bestFit="1" customWidth="1"/>
    <col min="2292" max="2292" width="17" style="12" bestFit="1" customWidth="1"/>
    <col min="2293" max="2293" width="10.5" style="12" bestFit="1" customWidth="1"/>
    <col min="2294" max="2294" width="8.5" style="12" bestFit="1" customWidth="1"/>
    <col min="2295" max="2295" width="16" style="12" bestFit="1" customWidth="1"/>
    <col min="2296" max="2296" width="12.6640625" style="12" bestFit="1" customWidth="1"/>
    <col min="2297" max="2297" width="9.5" style="12" bestFit="1" customWidth="1"/>
    <col min="2298" max="2298" width="8.1640625" style="12" bestFit="1" customWidth="1"/>
    <col min="2299" max="2299" width="11.33203125" style="12" bestFit="1" customWidth="1"/>
    <col min="2300" max="2542" width="8.83203125" style="12"/>
    <col min="2543" max="2543" width="4.6640625" style="12" bestFit="1" customWidth="1"/>
    <col min="2544" max="2544" width="16.33203125" style="12" bestFit="1" customWidth="1"/>
    <col min="2545" max="2545" width="13.1640625" style="12" bestFit="1" customWidth="1"/>
    <col min="2546" max="2546" width="22.6640625" style="12" customWidth="1"/>
    <col min="2547" max="2547" width="31.5" style="12" bestFit="1" customWidth="1"/>
    <col min="2548" max="2548" width="17" style="12" bestFit="1" customWidth="1"/>
    <col min="2549" max="2549" width="10.5" style="12" bestFit="1" customWidth="1"/>
    <col min="2550" max="2550" width="8.5" style="12" bestFit="1" customWidth="1"/>
    <col min="2551" max="2551" width="16" style="12" bestFit="1" customWidth="1"/>
    <col min="2552" max="2552" width="12.6640625" style="12" bestFit="1" customWidth="1"/>
    <col min="2553" max="2553" width="9.5" style="12" bestFit="1" customWidth="1"/>
    <col min="2554" max="2554" width="8.1640625" style="12" bestFit="1" customWidth="1"/>
    <col min="2555" max="2555" width="11.33203125" style="12" bestFit="1" customWidth="1"/>
    <col min="2556" max="2798" width="8.83203125" style="12"/>
    <col min="2799" max="2799" width="4.6640625" style="12" bestFit="1" customWidth="1"/>
    <col min="2800" max="2800" width="16.33203125" style="12" bestFit="1" customWidth="1"/>
    <col min="2801" max="2801" width="13.1640625" style="12" bestFit="1" customWidth="1"/>
    <col min="2802" max="2802" width="22.6640625" style="12" customWidth="1"/>
    <col min="2803" max="2803" width="31.5" style="12" bestFit="1" customWidth="1"/>
    <col min="2804" max="2804" width="17" style="12" bestFit="1" customWidth="1"/>
    <col min="2805" max="2805" width="10.5" style="12" bestFit="1" customWidth="1"/>
    <col min="2806" max="2806" width="8.5" style="12" bestFit="1" customWidth="1"/>
    <col min="2807" max="2807" width="16" style="12" bestFit="1" customWidth="1"/>
    <col min="2808" max="2808" width="12.6640625" style="12" bestFit="1" customWidth="1"/>
    <col min="2809" max="2809" width="9.5" style="12" bestFit="1" customWidth="1"/>
    <col min="2810" max="2810" width="8.1640625" style="12" bestFit="1" customWidth="1"/>
    <col min="2811" max="2811" width="11.33203125" style="12" bestFit="1" customWidth="1"/>
    <col min="2812" max="3054" width="8.83203125" style="12"/>
    <col min="3055" max="3055" width="4.6640625" style="12" bestFit="1" customWidth="1"/>
    <col min="3056" max="3056" width="16.33203125" style="12" bestFit="1" customWidth="1"/>
    <col min="3057" max="3057" width="13.1640625" style="12" bestFit="1" customWidth="1"/>
    <col min="3058" max="3058" width="22.6640625" style="12" customWidth="1"/>
    <col min="3059" max="3059" width="31.5" style="12" bestFit="1" customWidth="1"/>
    <col min="3060" max="3060" width="17" style="12" bestFit="1" customWidth="1"/>
    <col min="3061" max="3061" width="10.5" style="12" bestFit="1" customWidth="1"/>
    <col min="3062" max="3062" width="8.5" style="12" bestFit="1" customWidth="1"/>
    <col min="3063" max="3063" width="16" style="12" bestFit="1" customWidth="1"/>
    <col min="3064" max="3064" width="12.6640625" style="12" bestFit="1" customWidth="1"/>
    <col min="3065" max="3065" width="9.5" style="12" bestFit="1" customWidth="1"/>
    <col min="3066" max="3066" width="8.1640625" style="12" bestFit="1" customWidth="1"/>
    <col min="3067" max="3067" width="11.33203125" style="12" bestFit="1" customWidth="1"/>
    <col min="3068" max="3310" width="8.83203125" style="12"/>
    <col min="3311" max="3311" width="4.6640625" style="12" bestFit="1" customWidth="1"/>
    <col min="3312" max="3312" width="16.33203125" style="12" bestFit="1" customWidth="1"/>
    <col min="3313" max="3313" width="13.1640625" style="12" bestFit="1" customWidth="1"/>
    <col min="3314" max="3314" width="22.6640625" style="12" customWidth="1"/>
    <col min="3315" max="3315" width="31.5" style="12" bestFit="1" customWidth="1"/>
    <col min="3316" max="3316" width="17" style="12" bestFit="1" customWidth="1"/>
    <col min="3317" max="3317" width="10.5" style="12" bestFit="1" customWidth="1"/>
    <col min="3318" max="3318" width="8.5" style="12" bestFit="1" customWidth="1"/>
    <col min="3319" max="3319" width="16" style="12" bestFit="1" customWidth="1"/>
    <col min="3320" max="3320" width="12.6640625" style="12" bestFit="1" customWidth="1"/>
    <col min="3321" max="3321" width="9.5" style="12" bestFit="1" customWidth="1"/>
    <col min="3322" max="3322" width="8.1640625" style="12" bestFit="1" customWidth="1"/>
    <col min="3323" max="3323" width="11.33203125" style="12" bestFit="1" customWidth="1"/>
    <col min="3324" max="3566" width="8.83203125" style="12"/>
    <col min="3567" max="3567" width="4.6640625" style="12" bestFit="1" customWidth="1"/>
    <col min="3568" max="3568" width="16.33203125" style="12" bestFit="1" customWidth="1"/>
    <col min="3569" max="3569" width="13.1640625" style="12" bestFit="1" customWidth="1"/>
    <col min="3570" max="3570" width="22.6640625" style="12" customWidth="1"/>
    <col min="3571" max="3571" width="31.5" style="12" bestFit="1" customWidth="1"/>
    <col min="3572" max="3572" width="17" style="12" bestFit="1" customWidth="1"/>
    <col min="3573" max="3573" width="10.5" style="12" bestFit="1" customWidth="1"/>
    <col min="3574" max="3574" width="8.5" style="12" bestFit="1" customWidth="1"/>
    <col min="3575" max="3575" width="16" style="12" bestFit="1" customWidth="1"/>
    <col min="3576" max="3576" width="12.6640625" style="12" bestFit="1" customWidth="1"/>
    <col min="3577" max="3577" width="9.5" style="12" bestFit="1" customWidth="1"/>
    <col min="3578" max="3578" width="8.1640625" style="12" bestFit="1" customWidth="1"/>
    <col min="3579" max="3579" width="11.33203125" style="12" bestFit="1" customWidth="1"/>
    <col min="3580" max="3822" width="8.83203125" style="12"/>
    <col min="3823" max="3823" width="4.6640625" style="12" bestFit="1" customWidth="1"/>
    <col min="3824" max="3824" width="16.33203125" style="12" bestFit="1" customWidth="1"/>
    <col min="3825" max="3825" width="13.1640625" style="12" bestFit="1" customWidth="1"/>
    <col min="3826" max="3826" width="22.6640625" style="12" customWidth="1"/>
    <col min="3827" max="3827" width="31.5" style="12" bestFit="1" customWidth="1"/>
    <col min="3828" max="3828" width="17" style="12" bestFit="1" customWidth="1"/>
    <col min="3829" max="3829" width="10.5" style="12" bestFit="1" customWidth="1"/>
    <col min="3830" max="3830" width="8.5" style="12" bestFit="1" customWidth="1"/>
    <col min="3831" max="3831" width="16" style="12" bestFit="1" customWidth="1"/>
    <col min="3832" max="3832" width="12.6640625" style="12" bestFit="1" customWidth="1"/>
    <col min="3833" max="3833" width="9.5" style="12" bestFit="1" customWidth="1"/>
    <col min="3834" max="3834" width="8.1640625" style="12" bestFit="1" customWidth="1"/>
    <col min="3835" max="3835" width="11.33203125" style="12" bestFit="1" customWidth="1"/>
    <col min="3836" max="4078" width="8.83203125" style="12"/>
    <col min="4079" max="4079" width="4.6640625" style="12" bestFit="1" customWidth="1"/>
    <col min="4080" max="4080" width="16.33203125" style="12" bestFit="1" customWidth="1"/>
    <col min="4081" max="4081" width="13.1640625" style="12" bestFit="1" customWidth="1"/>
    <col min="4082" max="4082" width="22.6640625" style="12" customWidth="1"/>
    <col min="4083" max="4083" width="31.5" style="12" bestFit="1" customWidth="1"/>
    <col min="4084" max="4084" width="17" style="12" bestFit="1" customWidth="1"/>
    <col min="4085" max="4085" width="10.5" style="12" bestFit="1" customWidth="1"/>
    <col min="4086" max="4086" width="8.5" style="12" bestFit="1" customWidth="1"/>
    <col min="4087" max="4087" width="16" style="12" bestFit="1" customWidth="1"/>
    <col min="4088" max="4088" width="12.6640625" style="12" bestFit="1" customWidth="1"/>
    <col min="4089" max="4089" width="9.5" style="12" bestFit="1" customWidth="1"/>
    <col min="4090" max="4090" width="8.1640625" style="12" bestFit="1" customWidth="1"/>
    <col min="4091" max="4091" width="11.33203125" style="12" bestFit="1" customWidth="1"/>
    <col min="4092" max="4334" width="8.83203125" style="12"/>
    <col min="4335" max="4335" width="4.6640625" style="12" bestFit="1" customWidth="1"/>
    <col min="4336" max="4336" width="16.33203125" style="12" bestFit="1" customWidth="1"/>
    <col min="4337" max="4337" width="13.1640625" style="12" bestFit="1" customWidth="1"/>
    <col min="4338" max="4338" width="22.6640625" style="12" customWidth="1"/>
    <col min="4339" max="4339" width="31.5" style="12" bestFit="1" customWidth="1"/>
    <col min="4340" max="4340" width="17" style="12" bestFit="1" customWidth="1"/>
    <col min="4341" max="4341" width="10.5" style="12" bestFit="1" customWidth="1"/>
    <col min="4342" max="4342" width="8.5" style="12" bestFit="1" customWidth="1"/>
    <col min="4343" max="4343" width="16" style="12" bestFit="1" customWidth="1"/>
    <col min="4344" max="4344" width="12.6640625" style="12" bestFit="1" customWidth="1"/>
    <col min="4345" max="4345" width="9.5" style="12" bestFit="1" customWidth="1"/>
    <col min="4346" max="4346" width="8.1640625" style="12" bestFit="1" customWidth="1"/>
    <col min="4347" max="4347" width="11.33203125" style="12" bestFit="1" customWidth="1"/>
    <col min="4348" max="4590" width="8.83203125" style="12"/>
    <col min="4591" max="4591" width="4.6640625" style="12" bestFit="1" customWidth="1"/>
    <col min="4592" max="4592" width="16.33203125" style="12" bestFit="1" customWidth="1"/>
    <col min="4593" max="4593" width="13.1640625" style="12" bestFit="1" customWidth="1"/>
    <col min="4594" max="4594" width="22.6640625" style="12" customWidth="1"/>
    <col min="4595" max="4595" width="31.5" style="12" bestFit="1" customWidth="1"/>
    <col min="4596" max="4596" width="17" style="12" bestFit="1" customWidth="1"/>
    <col min="4597" max="4597" width="10.5" style="12" bestFit="1" customWidth="1"/>
    <col min="4598" max="4598" width="8.5" style="12" bestFit="1" customWidth="1"/>
    <col min="4599" max="4599" width="16" style="12" bestFit="1" customWidth="1"/>
    <col min="4600" max="4600" width="12.6640625" style="12" bestFit="1" customWidth="1"/>
    <col min="4601" max="4601" width="9.5" style="12" bestFit="1" customWidth="1"/>
    <col min="4602" max="4602" width="8.1640625" style="12" bestFit="1" customWidth="1"/>
    <col min="4603" max="4603" width="11.33203125" style="12" bestFit="1" customWidth="1"/>
    <col min="4604" max="4846" width="8.83203125" style="12"/>
    <col min="4847" max="4847" width="4.6640625" style="12" bestFit="1" customWidth="1"/>
    <col min="4848" max="4848" width="16.33203125" style="12" bestFit="1" customWidth="1"/>
    <col min="4849" max="4849" width="13.1640625" style="12" bestFit="1" customWidth="1"/>
    <col min="4850" max="4850" width="22.6640625" style="12" customWidth="1"/>
    <col min="4851" max="4851" width="31.5" style="12" bestFit="1" customWidth="1"/>
    <col min="4852" max="4852" width="17" style="12" bestFit="1" customWidth="1"/>
    <col min="4853" max="4853" width="10.5" style="12" bestFit="1" customWidth="1"/>
    <col min="4854" max="4854" width="8.5" style="12" bestFit="1" customWidth="1"/>
    <col min="4855" max="4855" width="16" style="12" bestFit="1" customWidth="1"/>
    <col min="4856" max="4856" width="12.6640625" style="12" bestFit="1" customWidth="1"/>
    <col min="4857" max="4857" width="9.5" style="12" bestFit="1" customWidth="1"/>
    <col min="4858" max="4858" width="8.1640625" style="12" bestFit="1" customWidth="1"/>
    <col min="4859" max="4859" width="11.33203125" style="12" bestFit="1" customWidth="1"/>
    <col min="4860" max="5102" width="8.83203125" style="12"/>
    <col min="5103" max="5103" width="4.6640625" style="12" bestFit="1" customWidth="1"/>
    <col min="5104" max="5104" width="16.33203125" style="12" bestFit="1" customWidth="1"/>
    <col min="5105" max="5105" width="13.1640625" style="12" bestFit="1" customWidth="1"/>
    <col min="5106" max="5106" width="22.6640625" style="12" customWidth="1"/>
    <col min="5107" max="5107" width="31.5" style="12" bestFit="1" customWidth="1"/>
    <col min="5108" max="5108" width="17" style="12" bestFit="1" customWidth="1"/>
    <col min="5109" max="5109" width="10.5" style="12" bestFit="1" customWidth="1"/>
    <col min="5110" max="5110" width="8.5" style="12" bestFit="1" customWidth="1"/>
    <col min="5111" max="5111" width="16" style="12" bestFit="1" customWidth="1"/>
    <col min="5112" max="5112" width="12.6640625" style="12" bestFit="1" customWidth="1"/>
    <col min="5113" max="5113" width="9.5" style="12" bestFit="1" customWidth="1"/>
    <col min="5114" max="5114" width="8.1640625" style="12" bestFit="1" customWidth="1"/>
    <col min="5115" max="5115" width="11.33203125" style="12" bestFit="1" customWidth="1"/>
    <col min="5116" max="5358" width="8.83203125" style="12"/>
    <col min="5359" max="5359" width="4.6640625" style="12" bestFit="1" customWidth="1"/>
    <col min="5360" max="5360" width="16.33203125" style="12" bestFit="1" customWidth="1"/>
    <col min="5361" max="5361" width="13.1640625" style="12" bestFit="1" customWidth="1"/>
    <col min="5362" max="5362" width="22.6640625" style="12" customWidth="1"/>
    <col min="5363" max="5363" width="31.5" style="12" bestFit="1" customWidth="1"/>
    <col min="5364" max="5364" width="17" style="12" bestFit="1" customWidth="1"/>
    <col min="5365" max="5365" width="10.5" style="12" bestFit="1" customWidth="1"/>
    <col min="5366" max="5366" width="8.5" style="12" bestFit="1" customWidth="1"/>
    <col min="5367" max="5367" width="16" style="12" bestFit="1" customWidth="1"/>
    <col min="5368" max="5368" width="12.6640625" style="12" bestFit="1" customWidth="1"/>
    <col min="5369" max="5369" width="9.5" style="12" bestFit="1" customWidth="1"/>
    <col min="5370" max="5370" width="8.1640625" style="12" bestFit="1" customWidth="1"/>
    <col min="5371" max="5371" width="11.33203125" style="12" bestFit="1" customWidth="1"/>
    <col min="5372" max="5614" width="8.83203125" style="12"/>
    <col min="5615" max="5615" width="4.6640625" style="12" bestFit="1" customWidth="1"/>
    <col min="5616" max="5616" width="16.33203125" style="12" bestFit="1" customWidth="1"/>
    <col min="5617" max="5617" width="13.1640625" style="12" bestFit="1" customWidth="1"/>
    <col min="5618" max="5618" width="22.6640625" style="12" customWidth="1"/>
    <col min="5619" max="5619" width="31.5" style="12" bestFit="1" customWidth="1"/>
    <col min="5620" max="5620" width="17" style="12" bestFit="1" customWidth="1"/>
    <col min="5621" max="5621" width="10.5" style="12" bestFit="1" customWidth="1"/>
    <col min="5622" max="5622" width="8.5" style="12" bestFit="1" customWidth="1"/>
    <col min="5623" max="5623" width="16" style="12" bestFit="1" customWidth="1"/>
    <col min="5624" max="5624" width="12.6640625" style="12" bestFit="1" customWidth="1"/>
    <col min="5625" max="5625" width="9.5" style="12" bestFit="1" customWidth="1"/>
    <col min="5626" max="5626" width="8.1640625" style="12" bestFit="1" customWidth="1"/>
    <col min="5627" max="5627" width="11.33203125" style="12" bestFit="1" customWidth="1"/>
    <col min="5628" max="5870" width="8.83203125" style="12"/>
    <col min="5871" max="5871" width="4.6640625" style="12" bestFit="1" customWidth="1"/>
    <col min="5872" max="5872" width="16.33203125" style="12" bestFit="1" customWidth="1"/>
    <col min="5873" max="5873" width="13.1640625" style="12" bestFit="1" customWidth="1"/>
    <col min="5874" max="5874" width="22.6640625" style="12" customWidth="1"/>
    <col min="5875" max="5875" width="31.5" style="12" bestFit="1" customWidth="1"/>
    <col min="5876" max="5876" width="17" style="12" bestFit="1" customWidth="1"/>
    <col min="5877" max="5877" width="10.5" style="12" bestFit="1" customWidth="1"/>
    <col min="5878" max="5878" width="8.5" style="12" bestFit="1" customWidth="1"/>
    <col min="5879" max="5879" width="16" style="12" bestFit="1" customWidth="1"/>
    <col min="5880" max="5880" width="12.6640625" style="12" bestFit="1" customWidth="1"/>
    <col min="5881" max="5881" width="9.5" style="12" bestFit="1" customWidth="1"/>
    <col min="5882" max="5882" width="8.1640625" style="12" bestFit="1" customWidth="1"/>
    <col min="5883" max="5883" width="11.33203125" style="12" bestFit="1" customWidth="1"/>
    <col min="5884" max="6126" width="8.83203125" style="12"/>
    <col min="6127" max="6127" width="4.6640625" style="12" bestFit="1" customWidth="1"/>
    <col min="6128" max="6128" width="16.33203125" style="12" bestFit="1" customWidth="1"/>
    <col min="6129" max="6129" width="13.1640625" style="12" bestFit="1" customWidth="1"/>
    <col min="6130" max="6130" width="22.6640625" style="12" customWidth="1"/>
    <col min="6131" max="6131" width="31.5" style="12" bestFit="1" customWidth="1"/>
    <col min="6132" max="6132" width="17" style="12" bestFit="1" customWidth="1"/>
    <col min="6133" max="6133" width="10.5" style="12" bestFit="1" customWidth="1"/>
    <col min="6134" max="6134" width="8.5" style="12" bestFit="1" customWidth="1"/>
    <col min="6135" max="6135" width="16" style="12" bestFit="1" customWidth="1"/>
    <col min="6136" max="6136" width="12.6640625" style="12" bestFit="1" customWidth="1"/>
    <col min="6137" max="6137" width="9.5" style="12" bestFit="1" customWidth="1"/>
    <col min="6138" max="6138" width="8.1640625" style="12" bestFit="1" customWidth="1"/>
    <col min="6139" max="6139" width="11.33203125" style="12" bestFit="1" customWidth="1"/>
    <col min="6140" max="6382" width="8.83203125" style="12"/>
    <col min="6383" max="6383" width="4.6640625" style="12" bestFit="1" customWidth="1"/>
    <col min="6384" max="6384" width="16.33203125" style="12" bestFit="1" customWidth="1"/>
    <col min="6385" max="6385" width="13.1640625" style="12" bestFit="1" customWidth="1"/>
    <col min="6386" max="6386" width="22.6640625" style="12" customWidth="1"/>
    <col min="6387" max="6387" width="31.5" style="12" bestFit="1" customWidth="1"/>
    <col min="6388" max="6388" width="17" style="12" bestFit="1" customWidth="1"/>
    <col min="6389" max="6389" width="10.5" style="12" bestFit="1" customWidth="1"/>
    <col min="6390" max="6390" width="8.5" style="12" bestFit="1" customWidth="1"/>
    <col min="6391" max="6391" width="16" style="12" bestFit="1" customWidth="1"/>
    <col min="6392" max="6392" width="12.6640625" style="12" bestFit="1" customWidth="1"/>
    <col min="6393" max="6393" width="9.5" style="12" bestFit="1" customWidth="1"/>
    <col min="6394" max="6394" width="8.1640625" style="12" bestFit="1" customWidth="1"/>
    <col min="6395" max="6395" width="11.33203125" style="12" bestFit="1" customWidth="1"/>
    <col min="6396" max="6638" width="8.83203125" style="12"/>
    <col min="6639" max="6639" width="4.6640625" style="12" bestFit="1" customWidth="1"/>
    <col min="6640" max="6640" width="16.33203125" style="12" bestFit="1" customWidth="1"/>
    <col min="6641" max="6641" width="13.1640625" style="12" bestFit="1" customWidth="1"/>
    <col min="6642" max="6642" width="22.6640625" style="12" customWidth="1"/>
    <col min="6643" max="6643" width="31.5" style="12" bestFit="1" customWidth="1"/>
    <col min="6644" max="6644" width="17" style="12" bestFit="1" customWidth="1"/>
    <col min="6645" max="6645" width="10.5" style="12" bestFit="1" customWidth="1"/>
    <col min="6646" max="6646" width="8.5" style="12" bestFit="1" customWidth="1"/>
    <col min="6647" max="6647" width="16" style="12" bestFit="1" customWidth="1"/>
    <col min="6648" max="6648" width="12.6640625" style="12" bestFit="1" customWidth="1"/>
    <col min="6649" max="6649" width="9.5" style="12" bestFit="1" customWidth="1"/>
    <col min="6650" max="6650" width="8.1640625" style="12" bestFit="1" customWidth="1"/>
    <col min="6651" max="6651" width="11.33203125" style="12" bestFit="1" customWidth="1"/>
    <col min="6652" max="6894" width="8.83203125" style="12"/>
    <col min="6895" max="6895" width="4.6640625" style="12" bestFit="1" customWidth="1"/>
    <col min="6896" max="6896" width="16.33203125" style="12" bestFit="1" customWidth="1"/>
    <col min="6897" max="6897" width="13.1640625" style="12" bestFit="1" customWidth="1"/>
    <col min="6898" max="6898" width="22.6640625" style="12" customWidth="1"/>
    <col min="6899" max="6899" width="31.5" style="12" bestFit="1" customWidth="1"/>
    <col min="6900" max="6900" width="17" style="12" bestFit="1" customWidth="1"/>
    <col min="6901" max="6901" width="10.5" style="12" bestFit="1" customWidth="1"/>
    <col min="6902" max="6902" width="8.5" style="12" bestFit="1" customWidth="1"/>
    <col min="6903" max="6903" width="16" style="12" bestFit="1" customWidth="1"/>
    <col min="6904" max="6904" width="12.6640625" style="12" bestFit="1" customWidth="1"/>
    <col min="6905" max="6905" width="9.5" style="12" bestFit="1" customWidth="1"/>
    <col min="6906" max="6906" width="8.1640625" style="12" bestFit="1" customWidth="1"/>
    <col min="6907" max="6907" width="11.33203125" style="12" bestFit="1" customWidth="1"/>
    <col min="6908" max="7150" width="8.83203125" style="12"/>
    <col min="7151" max="7151" width="4.6640625" style="12" bestFit="1" customWidth="1"/>
    <col min="7152" max="7152" width="16.33203125" style="12" bestFit="1" customWidth="1"/>
    <col min="7153" max="7153" width="13.1640625" style="12" bestFit="1" customWidth="1"/>
    <col min="7154" max="7154" width="22.6640625" style="12" customWidth="1"/>
    <col min="7155" max="7155" width="31.5" style="12" bestFit="1" customWidth="1"/>
    <col min="7156" max="7156" width="17" style="12" bestFit="1" customWidth="1"/>
    <col min="7157" max="7157" width="10.5" style="12" bestFit="1" customWidth="1"/>
    <col min="7158" max="7158" width="8.5" style="12" bestFit="1" customWidth="1"/>
    <col min="7159" max="7159" width="16" style="12" bestFit="1" customWidth="1"/>
    <col min="7160" max="7160" width="12.6640625" style="12" bestFit="1" customWidth="1"/>
    <col min="7161" max="7161" width="9.5" style="12" bestFit="1" customWidth="1"/>
    <col min="7162" max="7162" width="8.1640625" style="12" bestFit="1" customWidth="1"/>
    <col min="7163" max="7163" width="11.33203125" style="12" bestFit="1" customWidth="1"/>
    <col min="7164" max="7406" width="8.83203125" style="12"/>
    <col min="7407" max="7407" width="4.6640625" style="12" bestFit="1" customWidth="1"/>
    <col min="7408" max="7408" width="16.33203125" style="12" bestFit="1" customWidth="1"/>
    <col min="7409" max="7409" width="13.1640625" style="12" bestFit="1" customWidth="1"/>
    <col min="7410" max="7410" width="22.6640625" style="12" customWidth="1"/>
    <col min="7411" max="7411" width="31.5" style="12" bestFit="1" customWidth="1"/>
    <col min="7412" max="7412" width="17" style="12" bestFit="1" customWidth="1"/>
    <col min="7413" max="7413" width="10.5" style="12" bestFit="1" customWidth="1"/>
    <col min="7414" max="7414" width="8.5" style="12" bestFit="1" customWidth="1"/>
    <col min="7415" max="7415" width="16" style="12" bestFit="1" customWidth="1"/>
    <col min="7416" max="7416" width="12.6640625" style="12" bestFit="1" customWidth="1"/>
    <col min="7417" max="7417" width="9.5" style="12" bestFit="1" customWidth="1"/>
    <col min="7418" max="7418" width="8.1640625" style="12" bestFit="1" customWidth="1"/>
    <col min="7419" max="7419" width="11.33203125" style="12" bestFit="1" customWidth="1"/>
    <col min="7420" max="7662" width="8.83203125" style="12"/>
    <col min="7663" max="7663" width="4.6640625" style="12" bestFit="1" customWidth="1"/>
    <col min="7664" max="7664" width="16.33203125" style="12" bestFit="1" customWidth="1"/>
    <col min="7665" max="7665" width="13.1640625" style="12" bestFit="1" customWidth="1"/>
    <col min="7666" max="7666" width="22.6640625" style="12" customWidth="1"/>
    <col min="7667" max="7667" width="31.5" style="12" bestFit="1" customWidth="1"/>
    <col min="7668" max="7668" width="17" style="12" bestFit="1" customWidth="1"/>
    <col min="7669" max="7669" width="10.5" style="12" bestFit="1" customWidth="1"/>
    <col min="7670" max="7670" width="8.5" style="12" bestFit="1" customWidth="1"/>
    <col min="7671" max="7671" width="16" style="12" bestFit="1" customWidth="1"/>
    <col min="7672" max="7672" width="12.6640625" style="12" bestFit="1" customWidth="1"/>
    <col min="7673" max="7673" width="9.5" style="12" bestFit="1" customWidth="1"/>
    <col min="7674" max="7674" width="8.1640625" style="12" bestFit="1" customWidth="1"/>
    <col min="7675" max="7675" width="11.33203125" style="12" bestFit="1" customWidth="1"/>
    <col min="7676" max="7918" width="8.83203125" style="12"/>
    <col min="7919" max="7919" width="4.6640625" style="12" bestFit="1" customWidth="1"/>
    <col min="7920" max="7920" width="16.33203125" style="12" bestFit="1" customWidth="1"/>
    <col min="7921" max="7921" width="13.1640625" style="12" bestFit="1" customWidth="1"/>
    <col min="7922" max="7922" width="22.6640625" style="12" customWidth="1"/>
    <col min="7923" max="7923" width="31.5" style="12" bestFit="1" customWidth="1"/>
    <col min="7924" max="7924" width="17" style="12" bestFit="1" customWidth="1"/>
    <col min="7925" max="7925" width="10.5" style="12" bestFit="1" customWidth="1"/>
    <col min="7926" max="7926" width="8.5" style="12" bestFit="1" customWidth="1"/>
    <col min="7927" max="7927" width="16" style="12" bestFit="1" customWidth="1"/>
    <col min="7928" max="7928" width="12.6640625" style="12" bestFit="1" customWidth="1"/>
    <col min="7929" max="7929" width="9.5" style="12" bestFit="1" customWidth="1"/>
    <col min="7930" max="7930" width="8.1640625" style="12" bestFit="1" customWidth="1"/>
    <col min="7931" max="7931" width="11.33203125" style="12" bestFit="1" customWidth="1"/>
    <col min="7932" max="8174" width="8.83203125" style="12"/>
    <col min="8175" max="8175" width="4.6640625" style="12" bestFit="1" customWidth="1"/>
    <col min="8176" max="8176" width="16.33203125" style="12" bestFit="1" customWidth="1"/>
    <col min="8177" max="8177" width="13.1640625" style="12" bestFit="1" customWidth="1"/>
    <col min="8178" max="8178" width="22.6640625" style="12" customWidth="1"/>
    <col min="8179" max="8179" width="31.5" style="12" bestFit="1" customWidth="1"/>
    <col min="8180" max="8180" width="17" style="12" bestFit="1" customWidth="1"/>
    <col min="8181" max="8181" width="10.5" style="12" bestFit="1" customWidth="1"/>
    <col min="8182" max="8182" width="8.5" style="12" bestFit="1" customWidth="1"/>
    <col min="8183" max="8183" width="16" style="12" bestFit="1" customWidth="1"/>
    <col min="8184" max="8184" width="12.6640625" style="12" bestFit="1" customWidth="1"/>
    <col min="8185" max="8185" width="9.5" style="12" bestFit="1" customWidth="1"/>
    <col min="8186" max="8186" width="8.1640625" style="12" bestFit="1" customWidth="1"/>
    <col min="8187" max="8187" width="11.33203125" style="12" bestFit="1" customWidth="1"/>
    <col min="8188" max="8430" width="8.83203125" style="12"/>
    <col min="8431" max="8431" width="4.6640625" style="12" bestFit="1" customWidth="1"/>
    <col min="8432" max="8432" width="16.33203125" style="12" bestFit="1" customWidth="1"/>
    <col min="8433" max="8433" width="13.1640625" style="12" bestFit="1" customWidth="1"/>
    <col min="8434" max="8434" width="22.6640625" style="12" customWidth="1"/>
    <col min="8435" max="8435" width="31.5" style="12" bestFit="1" customWidth="1"/>
    <col min="8436" max="8436" width="17" style="12" bestFit="1" customWidth="1"/>
    <col min="8437" max="8437" width="10.5" style="12" bestFit="1" customWidth="1"/>
    <col min="8438" max="8438" width="8.5" style="12" bestFit="1" customWidth="1"/>
    <col min="8439" max="8439" width="16" style="12" bestFit="1" customWidth="1"/>
    <col min="8440" max="8440" width="12.6640625" style="12" bestFit="1" customWidth="1"/>
    <col min="8441" max="8441" width="9.5" style="12" bestFit="1" customWidth="1"/>
    <col min="8442" max="8442" width="8.1640625" style="12" bestFit="1" customWidth="1"/>
    <col min="8443" max="8443" width="11.33203125" style="12" bestFit="1" customWidth="1"/>
    <col min="8444" max="8686" width="8.83203125" style="12"/>
    <col min="8687" max="8687" width="4.6640625" style="12" bestFit="1" customWidth="1"/>
    <col min="8688" max="8688" width="16.33203125" style="12" bestFit="1" customWidth="1"/>
    <col min="8689" max="8689" width="13.1640625" style="12" bestFit="1" customWidth="1"/>
    <col min="8690" max="8690" width="22.6640625" style="12" customWidth="1"/>
    <col min="8691" max="8691" width="31.5" style="12" bestFit="1" customWidth="1"/>
    <col min="8692" max="8692" width="17" style="12" bestFit="1" customWidth="1"/>
    <col min="8693" max="8693" width="10.5" style="12" bestFit="1" customWidth="1"/>
    <col min="8694" max="8694" width="8.5" style="12" bestFit="1" customWidth="1"/>
    <col min="8695" max="8695" width="16" style="12" bestFit="1" customWidth="1"/>
    <col min="8696" max="8696" width="12.6640625" style="12" bestFit="1" customWidth="1"/>
    <col min="8697" max="8697" width="9.5" style="12" bestFit="1" customWidth="1"/>
    <col min="8698" max="8698" width="8.1640625" style="12" bestFit="1" customWidth="1"/>
    <col min="8699" max="8699" width="11.33203125" style="12" bestFit="1" customWidth="1"/>
    <col min="8700" max="8942" width="8.83203125" style="12"/>
    <col min="8943" max="8943" width="4.6640625" style="12" bestFit="1" customWidth="1"/>
    <col min="8944" max="8944" width="16.33203125" style="12" bestFit="1" customWidth="1"/>
    <col min="8945" max="8945" width="13.1640625" style="12" bestFit="1" customWidth="1"/>
    <col min="8946" max="8946" width="22.6640625" style="12" customWidth="1"/>
    <col min="8947" max="8947" width="31.5" style="12" bestFit="1" customWidth="1"/>
    <col min="8948" max="8948" width="17" style="12" bestFit="1" customWidth="1"/>
    <col min="8949" max="8949" width="10.5" style="12" bestFit="1" customWidth="1"/>
    <col min="8950" max="8950" width="8.5" style="12" bestFit="1" customWidth="1"/>
    <col min="8951" max="8951" width="16" style="12" bestFit="1" customWidth="1"/>
    <col min="8952" max="8952" width="12.6640625" style="12" bestFit="1" customWidth="1"/>
    <col min="8953" max="8953" width="9.5" style="12" bestFit="1" customWidth="1"/>
    <col min="8954" max="8954" width="8.1640625" style="12" bestFit="1" customWidth="1"/>
    <col min="8955" max="8955" width="11.33203125" style="12" bestFit="1" customWidth="1"/>
    <col min="8956" max="9198" width="8.83203125" style="12"/>
    <col min="9199" max="9199" width="4.6640625" style="12" bestFit="1" customWidth="1"/>
    <col min="9200" max="9200" width="16.33203125" style="12" bestFit="1" customWidth="1"/>
    <col min="9201" max="9201" width="13.1640625" style="12" bestFit="1" customWidth="1"/>
    <col min="9202" max="9202" width="22.6640625" style="12" customWidth="1"/>
    <col min="9203" max="9203" width="31.5" style="12" bestFit="1" customWidth="1"/>
    <col min="9204" max="9204" width="17" style="12" bestFit="1" customWidth="1"/>
    <col min="9205" max="9205" width="10.5" style="12" bestFit="1" customWidth="1"/>
    <col min="9206" max="9206" width="8.5" style="12" bestFit="1" customWidth="1"/>
    <col min="9207" max="9207" width="16" style="12" bestFit="1" customWidth="1"/>
    <col min="9208" max="9208" width="12.6640625" style="12" bestFit="1" customWidth="1"/>
    <col min="9209" max="9209" width="9.5" style="12" bestFit="1" customWidth="1"/>
    <col min="9210" max="9210" width="8.1640625" style="12" bestFit="1" customWidth="1"/>
    <col min="9211" max="9211" width="11.33203125" style="12" bestFit="1" customWidth="1"/>
    <col min="9212" max="9454" width="8.83203125" style="12"/>
    <col min="9455" max="9455" width="4.6640625" style="12" bestFit="1" customWidth="1"/>
    <col min="9456" max="9456" width="16.33203125" style="12" bestFit="1" customWidth="1"/>
    <col min="9457" max="9457" width="13.1640625" style="12" bestFit="1" customWidth="1"/>
    <col min="9458" max="9458" width="22.6640625" style="12" customWidth="1"/>
    <col min="9459" max="9459" width="31.5" style="12" bestFit="1" customWidth="1"/>
    <col min="9460" max="9460" width="17" style="12" bestFit="1" customWidth="1"/>
    <col min="9461" max="9461" width="10.5" style="12" bestFit="1" customWidth="1"/>
    <col min="9462" max="9462" width="8.5" style="12" bestFit="1" customWidth="1"/>
    <col min="9463" max="9463" width="16" style="12" bestFit="1" customWidth="1"/>
    <col min="9464" max="9464" width="12.6640625" style="12" bestFit="1" customWidth="1"/>
    <col min="9465" max="9465" width="9.5" style="12" bestFit="1" customWidth="1"/>
    <col min="9466" max="9466" width="8.1640625" style="12" bestFit="1" customWidth="1"/>
    <col min="9467" max="9467" width="11.33203125" style="12" bestFit="1" customWidth="1"/>
    <col min="9468" max="9710" width="8.83203125" style="12"/>
    <col min="9711" max="9711" width="4.6640625" style="12" bestFit="1" customWidth="1"/>
    <col min="9712" max="9712" width="16.33203125" style="12" bestFit="1" customWidth="1"/>
    <col min="9713" max="9713" width="13.1640625" style="12" bestFit="1" customWidth="1"/>
    <col min="9714" max="9714" width="22.6640625" style="12" customWidth="1"/>
    <col min="9715" max="9715" width="31.5" style="12" bestFit="1" customWidth="1"/>
    <col min="9716" max="9716" width="17" style="12" bestFit="1" customWidth="1"/>
    <col min="9717" max="9717" width="10.5" style="12" bestFit="1" customWidth="1"/>
    <col min="9718" max="9718" width="8.5" style="12" bestFit="1" customWidth="1"/>
    <col min="9719" max="9719" width="16" style="12" bestFit="1" customWidth="1"/>
    <col min="9720" max="9720" width="12.6640625" style="12" bestFit="1" customWidth="1"/>
    <col min="9721" max="9721" width="9.5" style="12" bestFit="1" customWidth="1"/>
    <col min="9722" max="9722" width="8.1640625" style="12" bestFit="1" customWidth="1"/>
    <col min="9723" max="9723" width="11.33203125" style="12" bestFit="1" customWidth="1"/>
    <col min="9724" max="9966" width="8.83203125" style="12"/>
    <col min="9967" max="9967" width="4.6640625" style="12" bestFit="1" customWidth="1"/>
    <col min="9968" max="9968" width="16.33203125" style="12" bestFit="1" customWidth="1"/>
    <col min="9969" max="9969" width="13.1640625" style="12" bestFit="1" customWidth="1"/>
    <col min="9970" max="9970" width="22.6640625" style="12" customWidth="1"/>
    <col min="9971" max="9971" width="31.5" style="12" bestFit="1" customWidth="1"/>
    <col min="9972" max="9972" width="17" style="12" bestFit="1" customWidth="1"/>
    <col min="9973" max="9973" width="10.5" style="12" bestFit="1" customWidth="1"/>
    <col min="9974" max="9974" width="8.5" style="12" bestFit="1" customWidth="1"/>
    <col min="9975" max="9975" width="16" style="12" bestFit="1" customWidth="1"/>
    <col min="9976" max="9976" width="12.6640625" style="12" bestFit="1" customWidth="1"/>
    <col min="9977" max="9977" width="9.5" style="12" bestFit="1" customWidth="1"/>
    <col min="9978" max="9978" width="8.1640625" style="12" bestFit="1" customWidth="1"/>
    <col min="9979" max="9979" width="11.33203125" style="12" bestFit="1" customWidth="1"/>
    <col min="9980" max="10222" width="8.83203125" style="12"/>
    <col min="10223" max="10223" width="4.6640625" style="12" bestFit="1" customWidth="1"/>
    <col min="10224" max="10224" width="16.33203125" style="12" bestFit="1" customWidth="1"/>
    <col min="10225" max="10225" width="13.1640625" style="12" bestFit="1" customWidth="1"/>
    <col min="10226" max="10226" width="22.6640625" style="12" customWidth="1"/>
    <col min="10227" max="10227" width="31.5" style="12" bestFit="1" customWidth="1"/>
    <col min="10228" max="10228" width="17" style="12" bestFit="1" customWidth="1"/>
    <col min="10229" max="10229" width="10.5" style="12" bestFit="1" customWidth="1"/>
    <col min="10230" max="10230" width="8.5" style="12" bestFit="1" customWidth="1"/>
    <col min="10231" max="10231" width="16" style="12" bestFit="1" customWidth="1"/>
    <col min="10232" max="10232" width="12.6640625" style="12" bestFit="1" customWidth="1"/>
    <col min="10233" max="10233" width="9.5" style="12" bestFit="1" customWidth="1"/>
    <col min="10234" max="10234" width="8.1640625" style="12" bestFit="1" customWidth="1"/>
    <col min="10235" max="10235" width="11.33203125" style="12" bestFit="1" customWidth="1"/>
    <col min="10236" max="10478" width="8.83203125" style="12"/>
    <col min="10479" max="10479" width="4.6640625" style="12" bestFit="1" customWidth="1"/>
    <col min="10480" max="10480" width="16.33203125" style="12" bestFit="1" customWidth="1"/>
    <col min="10481" max="10481" width="13.1640625" style="12" bestFit="1" customWidth="1"/>
    <col min="10482" max="10482" width="22.6640625" style="12" customWidth="1"/>
    <col min="10483" max="10483" width="31.5" style="12" bestFit="1" customWidth="1"/>
    <col min="10484" max="10484" width="17" style="12" bestFit="1" customWidth="1"/>
    <col min="10485" max="10485" width="10.5" style="12" bestFit="1" customWidth="1"/>
    <col min="10486" max="10486" width="8.5" style="12" bestFit="1" customWidth="1"/>
    <col min="10487" max="10487" width="16" style="12" bestFit="1" customWidth="1"/>
    <col min="10488" max="10488" width="12.6640625" style="12" bestFit="1" customWidth="1"/>
    <col min="10489" max="10489" width="9.5" style="12" bestFit="1" customWidth="1"/>
    <col min="10490" max="10490" width="8.1640625" style="12" bestFit="1" customWidth="1"/>
    <col min="10491" max="10491" width="11.33203125" style="12" bestFit="1" customWidth="1"/>
    <col min="10492" max="10734" width="8.83203125" style="12"/>
    <col min="10735" max="10735" width="4.6640625" style="12" bestFit="1" customWidth="1"/>
    <col min="10736" max="10736" width="16.33203125" style="12" bestFit="1" customWidth="1"/>
    <col min="10737" max="10737" width="13.1640625" style="12" bestFit="1" customWidth="1"/>
    <col min="10738" max="10738" width="22.6640625" style="12" customWidth="1"/>
    <col min="10739" max="10739" width="31.5" style="12" bestFit="1" customWidth="1"/>
    <col min="10740" max="10740" width="17" style="12" bestFit="1" customWidth="1"/>
    <col min="10741" max="10741" width="10.5" style="12" bestFit="1" customWidth="1"/>
    <col min="10742" max="10742" width="8.5" style="12" bestFit="1" customWidth="1"/>
    <col min="10743" max="10743" width="16" style="12" bestFit="1" customWidth="1"/>
    <col min="10744" max="10744" width="12.6640625" style="12" bestFit="1" customWidth="1"/>
    <col min="10745" max="10745" width="9.5" style="12" bestFit="1" customWidth="1"/>
    <col min="10746" max="10746" width="8.1640625" style="12" bestFit="1" customWidth="1"/>
    <col min="10747" max="10747" width="11.33203125" style="12" bestFit="1" customWidth="1"/>
    <col min="10748" max="10990" width="8.83203125" style="12"/>
    <col min="10991" max="10991" width="4.6640625" style="12" bestFit="1" customWidth="1"/>
    <col min="10992" max="10992" width="16.33203125" style="12" bestFit="1" customWidth="1"/>
    <col min="10993" max="10993" width="13.1640625" style="12" bestFit="1" customWidth="1"/>
    <col min="10994" max="10994" width="22.6640625" style="12" customWidth="1"/>
    <col min="10995" max="10995" width="31.5" style="12" bestFit="1" customWidth="1"/>
    <col min="10996" max="10996" width="17" style="12" bestFit="1" customWidth="1"/>
    <col min="10997" max="10997" width="10.5" style="12" bestFit="1" customWidth="1"/>
    <col min="10998" max="10998" width="8.5" style="12" bestFit="1" customWidth="1"/>
    <col min="10999" max="10999" width="16" style="12" bestFit="1" customWidth="1"/>
    <col min="11000" max="11000" width="12.6640625" style="12" bestFit="1" customWidth="1"/>
    <col min="11001" max="11001" width="9.5" style="12" bestFit="1" customWidth="1"/>
    <col min="11002" max="11002" width="8.1640625" style="12" bestFit="1" customWidth="1"/>
    <col min="11003" max="11003" width="11.33203125" style="12" bestFit="1" customWidth="1"/>
    <col min="11004" max="11246" width="8.83203125" style="12"/>
    <col min="11247" max="11247" width="4.6640625" style="12" bestFit="1" customWidth="1"/>
    <col min="11248" max="11248" width="16.33203125" style="12" bestFit="1" customWidth="1"/>
    <col min="11249" max="11249" width="13.1640625" style="12" bestFit="1" customWidth="1"/>
    <col min="11250" max="11250" width="22.6640625" style="12" customWidth="1"/>
    <col min="11251" max="11251" width="31.5" style="12" bestFit="1" customWidth="1"/>
    <col min="11252" max="11252" width="17" style="12" bestFit="1" customWidth="1"/>
    <col min="11253" max="11253" width="10.5" style="12" bestFit="1" customWidth="1"/>
    <col min="11254" max="11254" width="8.5" style="12" bestFit="1" customWidth="1"/>
    <col min="11255" max="11255" width="16" style="12" bestFit="1" customWidth="1"/>
    <col min="11256" max="11256" width="12.6640625" style="12" bestFit="1" customWidth="1"/>
    <col min="11257" max="11257" width="9.5" style="12" bestFit="1" customWidth="1"/>
    <col min="11258" max="11258" width="8.1640625" style="12" bestFit="1" customWidth="1"/>
    <col min="11259" max="11259" width="11.33203125" style="12" bestFit="1" customWidth="1"/>
    <col min="11260" max="11502" width="8.83203125" style="12"/>
    <col min="11503" max="11503" width="4.6640625" style="12" bestFit="1" customWidth="1"/>
    <col min="11504" max="11504" width="16.33203125" style="12" bestFit="1" customWidth="1"/>
    <col min="11505" max="11505" width="13.1640625" style="12" bestFit="1" customWidth="1"/>
    <col min="11506" max="11506" width="22.6640625" style="12" customWidth="1"/>
    <col min="11507" max="11507" width="31.5" style="12" bestFit="1" customWidth="1"/>
    <col min="11508" max="11508" width="17" style="12" bestFit="1" customWidth="1"/>
    <col min="11509" max="11509" width="10.5" style="12" bestFit="1" customWidth="1"/>
    <col min="11510" max="11510" width="8.5" style="12" bestFit="1" customWidth="1"/>
    <col min="11511" max="11511" width="16" style="12" bestFit="1" customWidth="1"/>
    <col min="11512" max="11512" width="12.6640625" style="12" bestFit="1" customWidth="1"/>
    <col min="11513" max="11513" width="9.5" style="12" bestFit="1" customWidth="1"/>
    <col min="11514" max="11514" width="8.1640625" style="12" bestFit="1" customWidth="1"/>
    <col min="11515" max="11515" width="11.33203125" style="12" bestFit="1" customWidth="1"/>
    <col min="11516" max="11758" width="8.83203125" style="12"/>
    <col min="11759" max="11759" width="4.6640625" style="12" bestFit="1" customWidth="1"/>
    <col min="11760" max="11760" width="16.33203125" style="12" bestFit="1" customWidth="1"/>
    <col min="11761" max="11761" width="13.1640625" style="12" bestFit="1" customWidth="1"/>
    <col min="11762" max="11762" width="22.6640625" style="12" customWidth="1"/>
    <col min="11763" max="11763" width="31.5" style="12" bestFit="1" customWidth="1"/>
    <col min="11764" max="11764" width="17" style="12" bestFit="1" customWidth="1"/>
    <col min="11765" max="11765" width="10.5" style="12" bestFit="1" customWidth="1"/>
    <col min="11766" max="11766" width="8.5" style="12" bestFit="1" customWidth="1"/>
    <col min="11767" max="11767" width="16" style="12" bestFit="1" customWidth="1"/>
    <col min="11768" max="11768" width="12.6640625" style="12" bestFit="1" customWidth="1"/>
    <col min="11769" max="11769" width="9.5" style="12" bestFit="1" customWidth="1"/>
    <col min="11770" max="11770" width="8.1640625" style="12" bestFit="1" customWidth="1"/>
    <col min="11771" max="11771" width="11.33203125" style="12" bestFit="1" customWidth="1"/>
    <col min="11772" max="12014" width="8.83203125" style="12"/>
    <col min="12015" max="12015" width="4.6640625" style="12" bestFit="1" customWidth="1"/>
    <col min="12016" max="12016" width="16.33203125" style="12" bestFit="1" customWidth="1"/>
    <col min="12017" max="12017" width="13.1640625" style="12" bestFit="1" customWidth="1"/>
    <col min="12018" max="12018" width="22.6640625" style="12" customWidth="1"/>
    <col min="12019" max="12019" width="31.5" style="12" bestFit="1" customWidth="1"/>
    <col min="12020" max="12020" width="17" style="12" bestFit="1" customWidth="1"/>
    <col min="12021" max="12021" width="10.5" style="12" bestFit="1" customWidth="1"/>
    <col min="12022" max="12022" width="8.5" style="12" bestFit="1" customWidth="1"/>
    <col min="12023" max="12023" width="16" style="12" bestFit="1" customWidth="1"/>
    <col min="12024" max="12024" width="12.6640625" style="12" bestFit="1" customWidth="1"/>
    <col min="12025" max="12025" width="9.5" style="12" bestFit="1" customWidth="1"/>
    <col min="12026" max="12026" width="8.1640625" style="12" bestFit="1" customWidth="1"/>
    <col min="12027" max="12027" width="11.33203125" style="12" bestFit="1" customWidth="1"/>
    <col min="12028" max="12270" width="8.83203125" style="12"/>
    <col min="12271" max="12271" width="4.6640625" style="12" bestFit="1" customWidth="1"/>
    <col min="12272" max="12272" width="16.33203125" style="12" bestFit="1" customWidth="1"/>
    <col min="12273" max="12273" width="13.1640625" style="12" bestFit="1" customWidth="1"/>
    <col min="12274" max="12274" width="22.6640625" style="12" customWidth="1"/>
    <col min="12275" max="12275" width="31.5" style="12" bestFit="1" customWidth="1"/>
    <col min="12276" max="12276" width="17" style="12" bestFit="1" customWidth="1"/>
    <col min="12277" max="12277" width="10.5" style="12" bestFit="1" customWidth="1"/>
    <col min="12278" max="12278" width="8.5" style="12" bestFit="1" customWidth="1"/>
    <col min="12279" max="12279" width="16" style="12" bestFit="1" customWidth="1"/>
    <col min="12280" max="12280" width="12.6640625" style="12" bestFit="1" customWidth="1"/>
    <col min="12281" max="12281" width="9.5" style="12" bestFit="1" customWidth="1"/>
    <col min="12282" max="12282" width="8.1640625" style="12" bestFit="1" customWidth="1"/>
    <col min="12283" max="12283" width="11.33203125" style="12" bestFit="1" customWidth="1"/>
    <col min="12284" max="12526" width="8.83203125" style="12"/>
    <col min="12527" max="12527" width="4.6640625" style="12" bestFit="1" customWidth="1"/>
    <col min="12528" max="12528" width="16.33203125" style="12" bestFit="1" customWidth="1"/>
    <col min="12529" max="12529" width="13.1640625" style="12" bestFit="1" customWidth="1"/>
    <col min="12530" max="12530" width="22.6640625" style="12" customWidth="1"/>
    <col min="12531" max="12531" width="31.5" style="12" bestFit="1" customWidth="1"/>
    <col min="12532" max="12532" width="17" style="12" bestFit="1" customWidth="1"/>
    <col min="12533" max="12533" width="10.5" style="12" bestFit="1" customWidth="1"/>
    <col min="12534" max="12534" width="8.5" style="12" bestFit="1" customWidth="1"/>
    <col min="12535" max="12535" width="16" style="12" bestFit="1" customWidth="1"/>
    <col min="12536" max="12536" width="12.6640625" style="12" bestFit="1" customWidth="1"/>
    <col min="12537" max="12537" width="9.5" style="12" bestFit="1" customWidth="1"/>
    <col min="12538" max="12538" width="8.1640625" style="12" bestFit="1" customWidth="1"/>
    <col min="12539" max="12539" width="11.33203125" style="12" bestFit="1" customWidth="1"/>
    <col min="12540" max="12782" width="8.83203125" style="12"/>
    <col min="12783" max="12783" width="4.6640625" style="12" bestFit="1" customWidth="1"/>
    <col min="12784" max="12784" width="16.33203125" style="12" bestFit="1" customWidth="1"/>
    <col min="12785" max="12785" width="13.1640625" style="12" bestFit="1" customWidth="1"/>
    <col min="12786" max="12786" width="22.6640625" style="12" customWidth="1"/>
    <col min="12787" max="12787" width="31.5" style="12" bestFit="1" customWidth="1"/>
    <col min="12788" max="12788" width="17" style="12" bestFit="1" customWidth="1"/>
    <col min="12789" max="12789" width="10.5" style="12" bestFit="1" customWidth="1"/>
    <col min="12790" max="12790" width="8.5" style="12" bestFit="1" customWidth="1"/>
    <col min="12791" max="12791" width="16" style="12" bestFit="1" customWidth="1"/>
    <col min="12792" max="12792" width="12.6640625" style="12" bestFit="1" customWidth="1"/>
    <col min="12793" max="12793" width="9.5" style="12" bestFit="1" customWidth="1"/>
    <col min="12794" max="12794" width="8.1640625" style="12" bestFit="1" customWidth="1"/>
    <col min="12795" max="12795" width="11.33203125" style="12" bestFit="1" customWidth="1"/>
    <col min="12796" max="13038" width="8.83203125" style="12"/>
    <col min="13039" max="13039" width="4.6640625" style="12" bestFit="1" customWidth="1"/>
    <col min="13040" max="13040" width="16.33203125" style="12" bestFit="1" customWidth="1"/>
    <col min="13041" max="13041" width="13.1640625" style="12" bestFit="1" customWidth="1"/>
    <col min="13042" max="13042" width="22.6640625" style="12" customWidth="1"/>
    <col min="13043" max="13043" width="31.5" style="12" bestFit="1" customWidth="1"/>
    <col min="13044" max="13044" width="17" style="12" bestFit="1" customWidth="1"/>
    <col min="13045" max="13045" width="10.5" style="12" bestFit="1" customWidth="1"/>
    <col min="13046" max="13046" width="8.5" style="12" bestFit="1" customWidth="1"/>
    <col min="13047" max="13047" width="16" style="12" bestFit="1" customWidth="1"/>
    <col min="13048" max="13048" width="12.6640625" style="12" bestFit="1" customWidth="1"/>
    <col min="13049" max="13049" width="9.5" style="12" bestFit="1" customWidth="1"/>
    <col min="13050" max="13050" width="8.1640625" style="12" bestFit="1" customWidth="1"/>
    <col min="13051" max="13051" width="11.33203125" style="12" bestFit="1" customWidth="1"/>
    <col min="13052" max="13294" width="8.83203125" style="12"/>
    <col min="13295" max="13295" width="4.6640625" style="12" bestFit="1" customWidth="1"/>
    <col min="13296" max="13296" width="16.33203125" style="12" bestFit="1" customWidth="1"/>
    <col min="13297" max="13297" width="13.1640625" style="12" bestFit="1" customWidth="1"/>
    <col min="13298" max="13298" width="22.6640625" style="12" customWidth="1"/>
    <col min="13299" max="13299" width="31.5" style="12" bestFit="1" customWidth="1"/>
    <col min="13300" max="13300" width="17" style="12" bestFit="1" customWidth="1"/>
    <col min="13301" max="13301" width="10.5" style="12" bestFit="1" customWidth="1"/>
    <col min="13302" max="13302" width="8.5" style="12" bestFit="1" customWidth="1"/>
    <col min="13303" max="13303" width="16" style="12" bestFit="1" customWidth="1"/>
    <col min="13304" max="13304" width="12.6640625" style="12" bestFit="1" customWidth="1"/>
    <col min="13305" max="13305" width="9.5" style="12" bestFit="1" customWidth="1"/>
    <col min="13306" max="13306" width="8.1640625" style="12" bestFit="1" customWidth="1"/>
    <col min="13307" max="13307" width="11.33203125" style="12" bestFit="1" customWidth="1"/>
    <col min="13308" max="13550" width="8.83203125" style="12"/>
    <col min="13551" max="13551" width="4.6640625" style="12" bestFit="1" customWidth="1"/>
    <col min="13552" max="13552" width="16.33203125" style="12" bestFit="1" customWidth="1"/>
    <col min="13553" max="13553" width="13.1640625" style="12" bestFit="1" customWidth="1"/>
    <col min="13554" max="13554" width="22.6640625" style="12" customWidth="1"/>
    <col min="13555" max="13555" width="31.5" style="12" bestFit="1" customWidth="1"/>
    <col min="13556" max="13556" width="17" style="12" bestFit="1" customWidth="1"/>
    <col min="13557" max="13557" width="10.5" style="12" bestFit="1" customWidth="1"/>
    <col min="13558" max="13558" width="8.5" style="12" bestFit="1" customWidth="1"/>
    <col min="13559" max="13559" width="16" style="12" bestFit="1" customWidth="1"/>
    <col min="13560" max="13560" width="12.6640625" style="12" bestFit="1" customWidth="1"/>
    <col min="13561" max="13561" width="9.5" style="12" bestFit="1" customWidth="1"/>
    <col min="13562" max="13562" width="8.1640625" style="12" bestFit="1" customWidth="1"/>
    <col min="13563" max="13563" width="11.33203125" style="12" bestFit="1" customWidth="1"/>
    <col min="13564" max="13806" width="8.83203125" style="12"/>
    <col min="13807" max="13807" width="4.6640625" style="12" bestFit="1" customWidth="1"/>
    <col min="13808" max="13808" width="16.33203125" style="12" bestFit="1" customWidth="1"/>
    <col min="13809" max="13809" width="13.1640625" style="12" bestFit="1" customWidth="1"/>
    <col min="13810" max="13810" width="22.6640625" style="12" customWidth="1"/>
    <col min="13811" max="13811" width="31.5" style="12" bestFit="1" customWidth="1"/>
    <col min="13812" max="13812" width="17" style="12" bestFit="1" customWidth="1"/>
    <col min="13813" max="13813" width="10.5" style="12" bestFit="1" customWidth="1"/>
    <col min="13814" max="13814" width="8.5" style="12" bestFit="1" customWidth="1"/>
    <col min="13815" max="13815" width="16" style="12" bestFit="1" customWidth="1"/>
    <col min="13816" max="13816" width="12.6640625" style="12" bestFit="1" customWidth="1"/>
    <col min="13817" max="13817" width="9.5" style="12" bestFit="1" customWidth="1"/>
    <col min="13818" max="13818" width="8.1640625" style="12" bestFit="1" customWidth="1"/>
    <col min="13819" max="13819" width="11.33203125" style="12" bestFit="1" customWidth="1"/>
    <col min="13820" max="14062" width="8.83203125" style="12"/>
    <col min="14063" max="14063" width="4.6640625" style="12" bestFit="1" customWidth="1"/>
    <col min="14064" max="14064" width="16.33203125" style="12" bestFit="1" customWidth="1"/>
    <col min="14065" max="14065" width="13.1640625" style="12" bestFit="1" customWidth="1"/>
    <col min="14066" max="14066" width="22.6640625" style="12" customWidth="1"/>
    <col min="14067" max="14067" width="31.5" style="12" bestFit="1" customWidth="1"/>
    <col min="14068" max="14068" width="17" style="12" bestFit="1" customWidth="1"/>
    <col min="14069" max="14069" width="10.5" style="12" bestFit="1" customWidth="1"/>
    <col min="14070" max="14070" width="8.5" style="12" bestFit="1" customWidth="1"/>
    <col min="14071" max="14071" width="16" style="12" bestFit="1" customWidth="1"/>
    <col min="14072" max="14072" width="12.6640625" style="12" bestFit="1" customWidth="1"/>
    <col min="14073" max="14073" width="9.5" style="12" bestFit="1" customWidth="1"/>
    <col min="14074" max="14074" width="8.1640625" style="12" bestFit="1" customWidth="1"/>
    <col min="14075" max="14075" width="11.33203125" style="12" bestFit="1" customWidth="1"/>
    <col min="14076" max="14318" width="8.83203125" style="12"/>
    <col min="14319" max="14319" width="4.6640625" style="12" bestFit="1" customWidth="1"/>
    <col min="14320" max="14320" width="16.33203125" style="12" bestFit="1" customWidth="1"/>
    <col min="14321" max="14321" width="13.1640625" style="12" bestFit="1" customWidth="1"/>
    <col min="14322" max="14322" width="22.6640625" style="12" customWidth="1"/>
    <col min="14323" max="14323" width="31.5" style="12" bestFit="1" customWidth="1"/>
    <col min="14324" max="14324" width="17" style="12" bestFit="1" customWidth="1"/>
    <col min="14325" max="14325" width="10.5" style="12" bestFit="1" customWidth="1"/>
    <col min="14326" max="14326" width="8.5" style="12" bestFit="1" customWidth="1"/>
    <col min="14327" max="14327" width="16" style="12" bestFit="1" customWidth="1"/>
    <col min="14328" max="14328" width="12.6640625" style="12" bestFit="1" customWidth="1"/>
    <col min="14329" max="14329" width="9.5" style="12" bestFit="1" customWidth="1"/>
    <col min="14330" max="14330" width="8.1640625" style="12" bestFit="1" customWidth="1"/>
    <col min="14331" max="14331" width="11.33203125" style="12" bestFit="1" customWidth="1"/>
    <col min="14332" max="14574" width="8.83203125" style="12"/>
    <col min="14575" max="14575" width="4.6640625" style="12" bestFit="1" customWidth="1"/>
    <col min="14576" max="14576" width="16.33203125" style="12" bestFit="1" customWidth="1"/>
    <col min="14577" max="14577" width="13.1640625" style="12" bestFit="1" customWidth="1"/>
    <col min="14578" max="14578" width="22.6640625" style="12" customWidth="1"/>
    <col min="14579" max="14579" width="31.5" style="12" bestFit="1" customWidth="1"/>
    <col min="14580" max="14580" width="17" style="12" bestFit="1" customWidth="1"/>
    <col min="14581" max="14581" width="10.5" style="12" bestFit="1" customWidth="1"/>
    <col min="14582" max="14582" width="8.5" style="12" bestFit="1" customWidth="1"/>
    <col min="14583" max="14583" width="16" style="12" bestFit="1" customWidth="1"/>
    <col min="14584" max="14584" width="12.6640625" style="12" bestFit="1" customWidth="1"/>
    <col min="14585" max="14585" width="9.5" style="12" bestFit="1" customWidth="1"/>
    <col min="14586" max="14586" width="8.1640625" style="12" bestFit="1" customWidth="1"/>
    <col min="14587" max="14587" width="11.33203125" style="12" bestFit="1" customWidth="1"/>
    <col min="14588" max="14830" width="8.83203125" style="12"/>
    <col min="14831" max="14831" width="4.6640625" style="12" bestFit="1" customWidth="1"/>
    <col min="14832" max="14832" width="16.33203125" style="12" bestFit="1" customWidth="1"/>
    <col min="14833" max="14833" width="13.1640625" style="12" bestFit="1" customWidth="1"/>
    <col min="14834" max="14834" width="22.6640625" style="12" customWidth="1"/>
    <col min="14835" max="14835" width="31.5" style="12" bestFit="1" customWidth="1"/>
    <col min="14836" max="14836" width="17" style="12" bestFit="1" customWidth="1"/>
    <col min="14837" max="14837" width="10.5" style="12" bestFit="1" customWidth="1"/>
    <col min="14838" max="14838" width="8.5" style="12" bestFit="1" customWidth="1"/>
    <col min="14839" max="14839" width="16" style="12" bestFit="1" customWidth="1"/>
    <col min="14840" max="14840" width="12.6640625" style="12" bestFit="1" customWidth="1"/>
    <col min="14841" max="14841" width="9.5" style="12" bestFit="1" customWidth="1"/>
    <col min="14842" max="14842" width="8.1640625" style="12" bestFit="1" customWidth="1"/>
    <col min="14843" max="14843" width="11.33203125" style="12" bestFit="1" customWidth="1"/>
    <col min="14844" max="15086" width="8.83203125" style="12"/>
    <col min="15087" max="15087" width="4.6640625" style="12" bestFit="1" customWidth="1"/>
    <col min="15088" max="15088" width="16.33203125" style="12" bestFit="1" customWidth="1"/>
    <col min="15089" max="15089" width="13.1640625" style="12" bestFit="1" customWidth="1"/>
    <col min="15090" max="15090" width="22.6640625" style="12" customWidth="1"/>
    <col min="15091" max="15091" width="31.5" style="12" bestFit="1" customWidth="1"/>
    <col min="15092" max="15092" width="17" style="12" bestFit="1" customWidth="1"/>
    <col min="15093" max="15093" width="10.5" style="12" bestFit="1" customWidth="1"/>
    <col min="15094" max="15094" width="8.5" style="12" bestFit="1" customWidth="1"/>
    <col min="15095" max="15095" width="16" style="12" bestFit="1" customWidth="1"/>
    <col min="15096" max="15096" width="12.6640625" style="12" bestFit="1" customWidth="1"/>
    <col min="15097" max="15097" width="9.5" style="12" bestFit="1" customWidth="1"/>
    <col min="15098" max="15098" width="8.1640625" style="12" bestFit="1" customWidth="1"/>
    <col min="15099" max="15099" width="11.33203125" style="12" bestFit="1" customWidth="1"/>
    <col min="15100" max="15342" width="8.83203125" style="12"/>
    <col min="15343" max="15343" width="4.6640625" style="12" bestFit="1" customWidth="1"/>
    <col min="15344" max="15344" width="16.33203125" style="12" bestFit="1" customWidth="1"/>
    <col min="15345" max="15345" width="13.1640625" style="12" bestFit="1" customWidth="1"/>
    <col min="15346" max="15346" width="22.6640625" style="12" customWidth="1"/>
    <col min="15347" max="15347" width="31.5" style="12" bestFit="1" customWidth="1"/>
    <col min="15348" max="15348" width="17" style="12" bestFit="1" customWidth="1"/>
    <col min="15349" max="15349" width="10.5" style="12" bestFit="1" customWidth="1"/>
    <col min="15350" max="15350" width="8.5" style="12" bestFit="1" customWidth="1"/>
    <col min="15351" max="15351" width="16" style="12" bestFit="1" customWidth="1"/>
    <col min="15352" max="15352" width="12.6640625" style="12" bestFit="1" customWidth="1"/>
    <col min="15353" max="15353" width="9.5" style="12" bestFit="1" customWidth="1"/>
    <col min="15354" max="15354" width="8.1640625" style="12" bestFit="1" customWidth="1"/>
    <col min="15355" max="15355" width="11.33203125" style="12" bestFit="1" customWidth="1"/>
    <col min="15356" max="15598" width="8.83203125" style="12"/>
    <col min="15599" max="15599" width="4.6640625" style="12" bestFit="1" customWidth="1"/>
    <col min="15600" max="15600" width="16.33203125" style="12" bestFit="1" customWidth="1"/>
    <col min="15601" max="15601" width="13.1640625" style="12" bestFit="1" customWidth="1"/>
    <col min="15602" max="15602" width="22.6640625" style="12" customWidth="1"/>
    <col min="15603" max="15603" width="31.5" style="12" bestFit="1" customWidth="1"/>
    <col min="15604" max="15604" width="17" style="12" bestFit="1" customWidth="1"/>
    <col min="15605" max="15605" width="10.5" style="12" bestFit="1" customWidth="1"/>
    <col min="15606" max="15606" width="8.5" style="12" bestFit="1" customWidth="1"/>
    <col min="15607" max="15607" width="16" style="12" bestFit="1" customWidth="1"/>
    <col min="15608" max="15608" width="12.6640625" style="12" bestFit="1" customWidth="1"/>
    <col min="15609" max="15609" width="9.5" style="12" bestFit="1" customWidth="1"/>
    <col min="15610" max="15610" width="8.1640625" style="12" bestFit="1" customWidth="1"/>
    <col min="15611" max="15611" width="11.33203125" style="12" bestFit="1" customWidth="1"/>
    <col min="15612" max="15854" width="8.83203125" style="12"/>
    <col min="15855" max="15855" width="4.6640625" style="12" bestFit="1" customWidth="1"/>
    <col min="15856" max="15856" width="16.33203125" style="12" bestFit="1" customWidth="1"/>
    <col min="15857" max="15857" width="13.1640625" style="12" bestFit="1" customWidth="1"/>
    <col min="15858" max="15858" width="22.6640625" style="12" customWidth="1"/>
    <col min="15859" max="15859" width="31.5" style="12" bestFit="1" customWidth="1"/>
    <col min="15860" max="15860" width="17" style="12" bestFit="1" customWidth="1"/>
    <col min="15861" max="15861" width="10.5" style="12" bestFit="1" customWidth="1"/>
    <col min="15862" max="15862" width="8.5" style="12" bestFit="1" customWidth="1"/>
    <col min="15863" max="15863" width="16" style="12" bestFit="1" customWidth="1"/>
    <col min="15864" max="15864" width="12.6640625" style="12" bestFit="1" customWidth="1"/>
    <col min="15865" max="15865" width="9.5" style="12" bestFit="1" customWidth="1"/>
    <col min="15866" max="15866" width="8.1640625" style="12" bestFit="1" customWidth="1"/>
    <col min="15867" max="15867" width="11.33203125" style="12" bestFit="1" customWidth="1"/>
    <col min="15868" max="16110" width="8.83203125" style="12"/>
    <col min="16111" max="16111" width="4.6640625" style="12" bestFit="1" customWidth="1"/>
    <col min="16112" max="16112" width="16.33203125" style="12" bestFit="1" customWidth="1"/>
    <col min="16113" max="16113" width="13.1640625" style="12" bestFit="1" customWidth="1"/>
    <col min="16114" max="16114" width="22.6640625" style="12" customWidth="1"/>
    <col min="16115" max="16115" width="31.5" style="12" bestFit="1" customWidth="1"/>
    <col min="16116" max="16116" width="17" style="12" bestFit="1" customWidth="1"/>
    <col min="16117" max="16117" width="10.5" style="12" bestFit="1" customWidth="1"/>
    <col min="16118" max="16118" width="8.5" style="12" bestFit="1" customWidth="1"/>
    <col min="16119" max="16119" width="16" style="12" bestFit="1" customWidth="1"/>
    <col min="16120" max="16120" width="12.6640625" style="12" bestFit="1" customWidth="1"/>
    <col min="16121" max="16121" width="9.5" style="12" bestFit="1" customWidth="1"/>
    <col min="16122" max="16122" width="8.1640625" style="12" bestFit="1" customWidth="1"/>
    <col min="16123" max="16123" width="11.33203125" style="12" bestFit="1" customWidth="1"/>
    <col min="16124" max="16384" width="8.83203125" style="12"/>
  </cols>
  <sheetData>
    <row r="1" spans="1:20" ht="39" customHeight="1">
      <c r="A1" s="68" t="s">
        <v>795</v>
      </c>
      <c r="B1" s="67"/>
      <c r="C1" s="67"/>
      <c r="D1" s="67"/>
      <c r="E1" s="67"/>
      <c r="F1" s="67"/>
      <c r="G1" s="67"/>
      <c r="H1" s="69"/>
      <c r="I1" s="69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</row>
    <row r="2" spans="1:20" s="60" customFormat="1" ht="57" customHeight="1">
      <c r="A2" s="57" t="s">
        <v>287</v>
      </c>
      <c r="B2" s="46" t="s">
        <v>286</v>
      </c>
      <c r="C2" s="58" t="s">
        <v>285</v>
      </c>
      <c r="D2" s="58" t="s">
        <v>284</v>
      </c>
      <c r="E2" s="58" t="s">
        <v>283</v>
      </c>
      <c r="F2" s="58" t="s">
        <v>282</v>
      </c>
      <c r="G2" s="58" t="s">
        <v>281</v>
      </c>
      <c r="H2" s="70" t="s">
        <v>863</v>
      </c>
      <c r="I2" s="70" t="s">
        <v>864</v>
      </c>
      <c r="J2" s="59" t="s">
        <v>507</v>
      </c>
      <c r="K2" s="59" t="s">
        <v>508</v>
      </c>
      <c r="L2" s="59" t="s">
        <v>509</v>
      </c>
      <c r="M2" s="59" t="s">
        <v>510</v>
      </c>
      <c r="N2" s="59" t="s">
        <v>511</v>
      </c>
      <c r="O2" s="59" t="s">
        <v>512</v>
      </c>
      <c r="P2" s="59" t="s">
        <v>513</v>
      </c>
      <c r="Q2" s="59" t="s">
        <v>514</v>
      </c>
      <c r="R2" s="59" t="s">
        <v>515</v>
      </c>
      <c r="S2" s="59" t="s">
        <v>516</v>
      </c>
      <c r="T2" s="59" t="s">
        <v>517</v>
      </c>
    </row>
    <row r="3" spans="1:20" ht="21" customHeight="1">
      <c r="A3" s="53" t="s">
        <v>52</v>
      </c>
      <c r="B3" s="25" t="s">
        <v>769</v>
      </c>
      <c r="C3" s="52" t="s">
        <v>280</v>
      </c>
      <c r="D3" s="51" t="s">
        <v>50</v>
      </c>
      <c r="E3" s="24" t="s">
        <v>279</v>
      </c>
      <c r="F3" s="25" t="s">
        <v>239</v>
      </c>
      <c r="G3" s="25" t="s">
        <v>750</v>
      </c>
      <c r="H3" s="71">
        <v>315</v>
      </c>
      <c r="I3" s="71">
        <v>339</v>
      </c>
      <c r="J3" s="25" t="s">
        <v>518</v>
      </c>
      <c r="K3" s="25" t="s">
        <v>519</v>
      </c>
      <c r="L3" s="25" t="s">
        <v>520</v>
      </c>
      <c r="M3" s="25" t="s">
        <v>521</v>
      </c>
      <c r="N3" s="25" t="s">
        <v>522</v>
      </c>
      <c r="O3" s="25" t="s">
        <v>523</v>
      </c>
      <c r="P3" s="25" t="s">
        <v>524</v>
      </c>
      <c r="Q3" s="25" t="s">
        <v>525</v>
      </c>
      <c r="R3" s="25" t="s">
        <v>526</v>
      </c>
      <c r="S3" s="25" t="s">
        <v>527</v>
      </c>
      <c r="T3" s="25">
        <v>18</v>
      </c>
    </row>
    <row r="4" spans="1:20" ht="21" customHeight="1">
      <c r="A4" s="53" t="s">
        <v>12</v>
      </c>
      <c r="B4" s="25" t="s">
        <v>278</v>
      </c>
      <c r="C4" s="52" t="s">
        <v>277</v>
      </c>
      <c r="D4" s="51" t="s">
        <v>42</v>
      </c>
      <c r="E4" s="24" t="s">
        <v>277</v>
      </c>
      <c r="F4" s="25" t="s">
        <v>239</v>
      </c>
      <c r="G4" s="25" t="s">
        <v>751</v>
      </c>
      <c r="H4" s="71">
        <v>426</v>
      </c>
      <c r="I4" s="71">
        <v>493</v>
      </c>
      <c r="J4" s="25" t="s">
        <v>528</v>
      </c>
      <c r="K4" s="25" t="s">
        <v>529</v>
      </c>
      <c r="L4" s="25" t="s">
        <v>530</v>
      </c>
      <c r="M4" s="25" t="s">
        <v>531</v>
      </c>
      <c r="N4" s="25" t="s">
        <v>522</v>
      </c>
      <c r="O4" s="25" t="s">
        <v>532</v>
      </c>
      <c r="P4" s="25" t="s">
        <v>533</v>
      </c>
      <c r="Q4" s="25" t="s">
        <v>534</v>
      </c>
      <c r="R4" s="25" t="s">
        <v>535</v>
      </c>
      <c r="S4" s="25" t="s">
        <v>527</v>
      </c>
      <c r="T4" s="25">
        <v>18</v>
      </c>
    </row>
    <row r="5" spans="1:20" ht="21" customHeight="1">
      <c r="A5" s="53" t="s">
        <v>17</v>
      </c>
      <c r="B5" s="25" t="s">
        <v>276</v>
      </c>
      <c r="C5" s="52" t="s">
        <v>275</v>
      </c>
      <c r="D5" s="51" t="s">
        <v>15</v>
      </c>
      <c r="E5" s="24" t="s">
        <v>275</v>
      </c>
      <c r="F5" s="25" t="s">
        <v>239</v>
      </c>
      <c r="G5" s="25" t="s">
        <v>752</v>
      </c>
      <c r="H5" s="71">
        <v>342</v>
      </c>
      <c r="I5" s="71">
        <v>436</v>
      </c>
      <c r="J5" s="25" t="s">
        <v>528</v>
      </c>
      <c r="K5" s="25" t="s">
        <v>529</v>
      </c>
      <c r="L5" s="25" t="s">
        <v>530</v>
      </c>
      <c r="M5" s="25" t="s">
        <v>531</v>
      </c>
      <c r="N5" s="25" t="s">
        <v>522</v>
      </c>
      <c r="O5" s="25" t="s">
        <v>532</v>
      </c>
      <c r="P5" s="25" t="s">
        <v>533</v>
      </c>
      <c r="Q5" s="25" t="s">
        <v>534</v>
      </c>
      <c r="R5" s="25" t="s">
        <v>535</v>
      </c>
      <c r="S5" s="25" t="s">
        <v>527</v>
      </c>
      <c r="T5" s="25">
        <v>18</v>
      </c>
    </row>
    <row r="6" spans="1:20" ht="21" customHeight="1">
      <c r="A6" s="53" t="s">
        <v>6</v>
      </c>
      <c r="B6" s="25" t="s">
        <v>770</v>
      </c>
      <c r="C6" s="52" t="s">
        <v>274</v>
      </c>
      <c r="D6" s="51" t="s">
        <v>3</v>
      </c>
      <c r="E6" s="24" t="s">
        <v>273</v>
      </c>
      <c r="F6" s="25" t="s">
        <v>239</v>
      </c>
      <c r="G6" s="25" t="s">
        <v>753</v>
      </c>
      <c r="H6" s="71">
        <v>285</v>
      </c>
      <c r="I6" s="71">
        <v>279</v>
      </c>
      <c r="J6" s="25" t="s">
        <v>536</v>
      </c>
      <c r="K6" s="25" t="s">
        <v>537</v>
      </c>
      <c r="L6" s="25" t="s">
        <v>538</v>
      </c>
      <c r="M6" s="25" t="s">
        <v>539</v>
      </c>
      <c r="N6" s="25" t="s">
        <v>522</v>
      </c>
      <c r="O6" s="25" t="s">
        <v>540</v>
      </c>
      <c r="P6" s="25" t="s">
        <v>541</v>
      </c>
      <c r="Q6" s="25" t="s">
        <v>542</v>
      </c>
      <c r="R6" s="25" t="s">
        <v>543</v>
      </c>
      <c r="S6" s="25" t="s">
        <v>527</v>
      </c>
      <c r="T6" s="25">
        <v>18</v>
      </c>
    </row>
    <row r="7" spans="1:20" ht="21" customHeight="1">
      <c r="A7" s="53" t="s">
        <v>49</v>
      </c>
      <c r="B7" s="25" t="s">
        <v>771</v>
      </c>
      <c r="C7" s="52" t="s">
        <v>272</v>
      </c>
      <c r="D7" s="51" t="s">
        <v>48</v>
      </c>
      <c r="E7" s="24" t="s">
        <v>271</v>
      </c>
      <c r="F7" s="25" t="s">
        <v>239</v>
      </c>
      <c r="G7" s="25" t="s">
        <v>754</v>
      </c>
      <c r="H7" s="71">
        <v>553</v>
      </c>
      <c r="I7" s="71">
        <v>745</v>
      </c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</row>
    <row r="8" spans="1:20" ht="21" customHeight="1">
      <c r="A8" s="53" t="s">
        <v>55</v>
      </c>
      <c r="B8" s="25" t="s">
        <v>772</v>
      </c>
      <c r="C8" s="52" t="s">
        <v>270</v>
      </c>
      <c r="D8" s="51" t="s">
        <v>54</v>
      </c>
      <c r="E8" s="24" t="s">
        <v>269</v>
      </c>
      <c r="F8" s="25" t="s">
        <v>239</v>
      </c>
      <c r="G8" s="25" t="s">
        <v>755</v>
      </c>
      <c r="H8" s="71">
        <v>526</v>
      </c>
      <c r="I8" s="71">
        <v>648</v>
      </c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</row>
    <row r="9" spans="1:20" ht="21" customHeight="1">
      <c r="A9" s="53" t="s">
        <v>38</v>
      </c>
      <c r="B9" s="25" t="s">
        <v>773</v>
      </c>
      <c r="C9" s="52" t="s">
        <v>268</v>
      </c>
      <c r="D9" s="51" t="s">
        <v>36</v>
      </c>
      <c r="E9" s="24" t="s">
        <v>267</v>
      </c>
      <c r="F9" s="25" t="s">
        <v>239</v>
      </c>
      <c r="G9" s="25" t="s">
        <v>756</v>
      </c>
      <c r="H9" s="71">
        <v>496</v>
      </c>
      <c r="I9" s="71">
        <v>588</v>
      </c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</row>
    <row r="10" spans="1:20" ht="21" customHeight="1">
      <c r="A10" s="53" t="s">
        <v>47</v>
      </c>
      <c r="B10" s="25" t="s">
        <v>774</v>
      </c>
      <c r="C10" s="52" t="s">
        <v>266</v>
      </c>
      <c r="D10" s="51" t="s">
        <v>46</v>
      </c>
      <c r="E10" s="24" t="s">
        <v>265</v>
      </c>
      <c r="F10" s="25" t="s">
        <v>239</v>
      </c>
      <c r="G10" s="25" t="s">
        <v>757</v>
      </c>
      <c r="H10" s="71">
        <v>503</v>
      </c>
      <c r="I10" s="71">
        <v>662</v>
      </c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</row>
    <row r="11" spans="1:20" ht="21" customHeight="1">
      <c r="A11" s="53" t="s">
        <v>45</v>
      </c>
      <c r="B11" s="25" t="s">
        <v>775</v>
      </c>
      <c r="C11" s="52" t="s">
        <v>264</v>
      </c>
      <c r="D11" s="51" t="s">
        <v>263</v>
      </c>
      <c r="E11" s="24" t="s">
        <v>262</v>
      </c>
      <c r="F11" s="25" t="s">
        <v>239</v>
      </c>
      <c r="G11" s="25" t="s">
        <v>758</v>
      </c>
      <c r="H11" s="71">
        <v>623</v>
      </c>
      <c r="I11" s="71">
        <v>721</v>
      </c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</row>
    <row r="12" spans="1:20" ht="21" customHeight="1">
      <c r="A12" s="53" t="s">
        <v>53</v>
      </c>
      <c r="B12" s="25" t="s">
        <v>776</v>
      </c>
      <c r="C12" s="52" t="s">
        <v>261</v>
      </c>
      <c r="D12" s="51" t="s">
        <v>51</v>
      </c>
      <c r="E12" s="24" t="s">
        <v>260</v>
      </c>
      <c r="F12" s="25" t="s">
        <v>239</v>
      </c>
      <c r="G12" s="25" t="s">
        <v>759</v>
      </c>
      <c r="H12" s="71">
        <v>476</v>
      </c>
      <c r="I12" s="71">
        <v>565</v>
      </c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</row>
    <row r="13" spans="1:20" ht="21" customHeight="1">
      <c r="A13" s="53" t="s">
        <v>33</v>
      </c>
      <c r="B13" s="25" t="s">
        <v>777</v>
      </c>
      <c r="C13" s="52" t="s">
        <v>259</v>
      </c>
      <c r="D13" s="51" t="s">
        <v>31</v>
      </c>
      <c r="E13" s="24" t="s">
        <v>258</v>
      </c>
      <c r="F13" s="25" t="s">
        <v>239</v>
      </c>
      <c r="G13" s="25" t="s">
        <v>760</v>
      </c>
      <c r="H13" s="71">
        <v>446</v>
      </c>
      <c r="I13" s="71">
        <v>505</v>
      </c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</row>
    <row r="14" spans="1:20" ht="21" customHeight="1">
      <c r="A14" s="53" t="s">
        <v>37</v>
      </c>
      <c r="B14" s="25" t="s">
        <v>778</v>
      </c>
      <c r="C14" s="52" t="s">
        <v>257</v>
      </c>
      <c r="D14" s="51" t="s">
        <v>35</v>
      </c>
      <c r="E14" s="24" t="s">
        <v>256</v>
      </c>
      <c r="F14" s="25" t="s">
        <v>239</v>
      </c>
      <c r="G14" s="25" t="s">
        <v>761</v>
      </c>
      <c r="H14" s="71">
        <v>211</v>
      </c>
      <c r="I14" s="71">
        <v>309</v>
      </c>
      <c r="J14" s="25" t="s">
        <v>544</v>
      </c>
      <c r="K14" s="25" t="s">
        <v>545</v>
      </c>
      <c r="L14" s="25" t="s">
        <v>546</v>
      </c>
      <c r="M14" s="25" t="s">
        <v>547</v>
      </c>
      <c r="N14" s="25" t="s">
        <v>548</v>
      </c>
      <c r="O14" s="25" t="s">
        <v>549</v>
      </c>
      <c r="P14" s="25" t="s">
        <v>550</v>
      </c>
      <c r="Q14" s="25" t="s">
        <v>551</v>
      </c>
      <c r="R14" s="25" t="s">
        <v>552</v>
      </c>
      <c r="S14" s="25" t="s">
        <v>553</v>
      </c>
      <c r="T14" s="25">
        <v>20</v>
      </c>
    </row>
    <row r="15" spans="1:20" ht="21" customHeight="1">
      <c r="A15" s="53" t="s">
        <v>44</v>
      </c>
      <c r="B15" s="25" t="s">
        <v>779</v>
      </c>
      <c r="C15" s="52" t="s">
        <v>255</v>
      </c>
      <c r="D15" s="51" t="s">
        <v>41</v>
      </c>
      <c r="E15" s="24" t="s">
        <v>254</v>
      </c>
      <c r="F15" s="25" t="s">
        <v>239</v>
      </c>
      <c r="G15" s="25" t="s">
        <v>762</v>
      </c>
      <c r="H15" s="71">
        <v>197</v>
      </c>
      <c r="I15" s="71">
        <v>228</v>
      </c>
      <c r="J15" s="25" t="s">
        <v>544</v>
      </c>
      <c r="K15" s="25" t="s">
        <v>554</v>
      </c>
      <c r="L15" s="25" t="s">
        <v>555</v>
      </c>
      <c r="M15" s="25" t="s">
        <v>556</v>
      </c>
      <c r="N15" s="25" t="s">
        <v>548</v>
      </c>
      <c r="O15" s="25" t="s">
        <v>549</v>
      </c>
      <c r="P15" s="25" t="s">
        <v>557</v>
      </c>
      <c r="Q15" s="25" t="s">
        <v>558</v>
      </c>
      <c r="R15" s="25" t="s">
        <v>559</v>
      </c>
      <c r="S15" s="25" t="s">
        <v>553</v>
      </c>
      <c r="T15" s="25">
        <v>20</v>
      </c>
    </row>
    <row r="16" spans="1:20" ht="21" customHeight="1">
      <c r="A16" s="53" t="s">
        <v>253</v>
      </c>
      <c r="B16" s="25" t="s">
        <v>780</v>
      </c>
      <c r="C16" s="52" t="s">
        <v>252</v>
      </c>
      <c r="D16" s="51" t="s">
        <v>251</v>
      </c>
      <c r="E16" s="24" t="s">
        <v>250</v>
      </c>
      <c r="F16" s="25" t="s">
        <v>239</v>
      </c>
      <c r="G16" s="25" t="s">
        <v>763</v>
      </c>
      <c r="H16" s="71">
        <v>174</v>
      </c>
      <c r="I16" s="71">
        <v>203</v>
      </c>
      <c r="J16" s="25" t="s">
        <v>544</v>
      </c>
      <c r="K16" s="25" t="s">
        <v>554</v>
      </c>
      <c r="L16" s="25" t="s">
        <v>555</v>
      </c>
      <c r="M16" s="25" t="s">
        <v>556</v>
      </c>
      <c r="N16" s="25" t="s">
        <v>548</v>
      </c>
      <c r="O16" s="25" t="s">
        <v>549</v>
      </c>
      <c r="P16" s="25" t="s">
        <v>557</v>
      </c>
      <c r="Q16" s="25" t="s">
        <v>558</v>
      </c>
      <c r="R16" s="25" t="s">
        <v>559</v>
      </c>
      <c r="S16" s="25" t="s">
        <v>553</v>
      </c>
      <c r="T16" s="25">
        <v>20</v>
      </c>
    </row>
    <row r="17" spans="1:20" ht="21" customHeight="1">
      <c r="A17" s="53" t="s">
        <v>32</v>
      </c>
      <c r="B17" s="25" t="s">
        <v>781</v>
      </c>
      <c r="C17" s="52" t="s">
        <v>249</v>
      </c>
      <c r="D17" s="51" t="s">
        <v>30</v>
      </c>
      <c r="E17" s="24" t="s">
        <v>248</v>
      </c>
      <c r="F17" s="25" t="s">
        <v>239</v>
      </c>
      <c r="G17" s="25" t="s">
        <v>764</v>
      </c>
      <c r="H17" s="71">
        <v>161</v>
      </c>
      <c r="I17" s="71">
        <v>226</v>
      </c>
      <c r="J17" s="25" t="s">
        <v>560</v>
      </c>
      <c r="K17" s="25" t="s">
        <v>561</v>
      </c>
      <c r="L17" s="25" t="s">
        <v>562</v>
      </c>
      <c r="M17" s="25" t="s">
        <v>563</v>
      </c>
      <c r="N17" s="25" t="s">
        <v>548</v>
      </c>
      <c r="O17" s="25" t="s">
        <v>564</v>
      </c>
      <c r="P17" s="25" t="s">
        <v>565</v>
      </c>
      <c r="Q17" s="25" t="s">
        <v>566</v>
      </c>
      <c r="R17" s="25" t="s">
        <v>567</v>
      </c>
      <c r="S17" s="25" t="s">
        <v>553</v>
      </c>
      <c r="T17" s="25">
        <v>20</v>
      </c>
    </row>
    <row r="18" spans="1:20" ht="21" customHeight="1">
      <c r="A18" s="53" t="s">
        <v>18</v>
      </c>
      <c r="B18" s="25" t="s">
        <v>782</v>
      </c>
      <c r="C18" s="52" t="s">
        <v>247</v>
      </c>
      <c r="D18" s="51" t="s">
        <v>16</v>
      </c>
      <c r="E18" s="24" t="s">
        <v>246</v>
      </c>
      <c r="F18" s="25" t="s">
        <v>239</v>
      </c>
      <c r="G18" s="25" t="s">
        <v>765</v>
      </c>
      <c r="H18" s="71">
        <v>503</v>
      </c>
      <c r="I18" s="71">
        <v>651</v>
      </c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</row>
    <row r="19" spans="1:20" ht="21" customHeight="1">
      <c r="A19" s="53" t="s">
        <v>26</v>
      </c>
      <c r="B19" s="25" t="s">
        <v>783</v>
      </c>
      <c r="C19" s="52" t="s">
        <v>245</v>
      </c>
      <c r="D19" s="51" t="s">
        <v>23</v>
      </c>
      <c r="E19" s="24" t="s">
        <v>244</v>
      </c>
      <c r="F19" s="25" t="s">
        <v>239</v>
      </c>
      <c r="G19" s="25" t="s">
        <v>766</v>
      </c>
      <c r="H19" s="71">
        <v>476</v>
      </c>
      <c r="I19" s="71">
        <v>554</v>
      </c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</row>
    <row r="20" spans="1:20" ht="21" customHeight="1">
      <c r="A20" s="53" t="s">
        <v>7</v>
      </c>
      <c r="B20" s="25" t="s">
        <v>784</v>
      </c>
      <c r="C20" s="52" t="s">
        <v>243</v>
      </c>
      <c r="D20" s="51" t="s">
        <v>4</v>
      </c>
      <c r="E20" s="24" t="s">
        <v>242</v>
      </c>
      <c r="F20" s="25" t="s">
        <v>239</v>
      </c>
      <c r="G20" s="25" t="s">
        <v>767</v>
      </c>
      <c r="H20" s="71">
        <v>446</v>
      </c>
      <c r="I20" s="71">
        <v>494</v>
      </c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</row>
    <row r="21" spans="1:20" ht="21" customHeight="1">
      <c r="A21" s="53" t="s">
        <v>5</v>
      </c>
      <c r="B21" s="25" t="s">
        <v>785</v>
      </c>
      <c r="C21" s="52" t="s">
        <v>241</v>
      </c>
      <c r="D21" s="51" t="s">
        <v>2</v>
      </c>
      <c r="E21" s="24" t="s">
        <v>240</v>
      </c>
      <c r="F21" s="25" t="s">
        <v>239</v>
      </c>
      <c r="G21" s="25" t="s">
        <v>768</v>
      </c>
      <c r="H21" s="71">
        <v>161</v>
      </c>
      <c r="I21" s="71">
        <v>215</v>
      </c>
      <c r="J21" s="25" t="s">
        <v>560</v>
      </c>
      <c r="K21" s="25" t="s">
        <v>561</v>
      </c>
      <c r="L21" s="25" t="s">
        <v>562</v>
      </c>
      <c r="M21" s="25" t="s">
        <v>563</v>
      </c>
      <c r="N21" s="25" t="s">
        <v>548</v>
      </c>
      <c r="O21" s="25" t="s">
        <v>564</v>
      </c>
      <c r="P21" s="25" t="s">
        <v>565</v>
      </c>
      <c r="Q21" s="25" t="s">
        <v>566</v>
      </c>
      <c r="R21" s="25" t="s">
        <v>567</v>
      </c>
      <c r="S21" s="25" t="s">
        <v>553</v>
      </c>
      <c r="T21" s="25">
        <v>20</v>
      </c>
    </row>
    <row r="22" spans="1:20" ht="21" customHeight="1">
      <c r="A22" s="53" t="s">
        <v>10</v>
      </c>
      <c r="B22" s="25" t="s">
        <v>786</v>
      </c>
      <c r="C22" s="52" t="s">
        <v>238</v>
      </c>
      <c r="D22" s="24" t="s">
        <v>64</v>
      </c>
      <c r="E22" s="24" t="s">
        <v>64</v>
      </c>
      <c r="F22" s="25" t="s">
        <v>8</v>
      </c>
      <c r="G22" s="25" t="e">
        <v>#N/A</v>
      </c>
      <c r="H22" s="71" t="e">
        <v>#N/A</v>
      </c>
      <c r="I22" s="71" t="e">
        <v>#N/A</v>
      </c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</row>
    <row r="23" spans="1:20" ht="21" customHeight="1">
      <c r="A23" s="53" t="s">
        <v>28</v>
      </c>
      <c r="B23" s="25" t="s">
        <v>787</v>
      </c>
      <c r="C23" s="52" t="s">
        <v>237</v>
      </c>
      <c r="D23" s="24" t="s">
        <v>64</v>
      </c>
      <c r="E23" s="24" t="s">
        <v>64</v>
      </c>
      <c r="F23" s="25" t="s">
        <v>8</v>
      </c>
      <c r="G23" s="25" t="e">
        <v>#N/A</v>
      </c>
      <c r="H23" s="71" t="e">
        <v>#N/A</v>
      </c>
      <c r="I23" s="71" t="e">
        <v>#N/A</v>
      </c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</row>
    <row r="24" spans="1:20" ht="21" customHeight="1">
      <c r="A24" s="53" t="s">
        <v>19</v>
      </c>
      <c r="B24" s="25" t="s">
        <v>788</v>
      </c>
      <c r="C24" s="52" t="s">
        <v>236</v>
      </c>
      <c r="D24" s="24" t="s">
        <v>64</v>
      </c>
      <c r="E24" s="24" t="s">
        <v>64</v>
      </c>
      <c r="F24" s="25" t="s">
        <v>8</v>
      </c>
      <c r="G24" s="25" t="e">
        <v>#N/A</v>
      </c>
      <c r="H24" s="71" t="e">
        <v>#N/A</v>
      </c>
      <c r="I24" s="71" t="e">
        <v>#N/A</v>
      </c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</row>
    <row r="25" spans="1:20" ht="21" customHeight="1">
      <c r="A25" s="53" t="s">
        <v>13</v>
      </c>
      <c r="B25" s="25" t="s">
        <v>789</v>
      </c>
      <c r="C25" s="52" t="s">
        <v>235</v>
      </c>
      <c r="D25" s="24" t="s">
        <v>64</v>
      </c>
      <c r="E25" s="24" t="s">
        <v>64</v>
      </c>
      <c r="F25" s="25" t="s">
        <v>8</v>
      </c>
      <c r="G25" s="25" t="e">
        <v>#N/A</v>
      </c>
      <c r="H25" s="71" t="e">
        <v>#N/A</v>
      </c>
      <c r="I25" s="71" t="e">
        <v>#N/A</v>
      </c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</row>
    <row r="26" spans="1:20" ht="21" customHeight="1">
      <c r="A26" s="53" t="s">
        <v>11</v>
      </c>
      <c r="B26" s="25" t="s">
        <v>790</v>
      </c>
      <c r="C26" s="52" t="s">
        <v>234</v>
      </c>
      <c r="D26" s="24" t="s">
        <v>64</v>
      </c>
      <c r="E26" s="24" t="s">
        <v>64</v>
      </c>
      <c r="F26" s="25" t="s">
        <v>8</v>
      </c>
      <c r="G26" s="25" t="e">
        <v>#N/A</v>
      </c>
      <c r="H26" s="71" t="e">
        <v>#N/A</v>
      </c>
      <c r="I26" s="71" t="e">
        <v>#N/A</v>
      </c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</row>
    <row r="27" spans="1:20" ht="21" customHeight="1">
      <c r="A27" s="53" t="s">
        <v>233</v>
      </c>
      <c r="B27" s="25" t="s">
        <v>791</v>
      </c>
      <c r="C27" s="52" t="s">
        <v>232</v>
      </c>
      <c r="D27" s="24" t="s">
        <v>64</v>
      </c>
      <c r="E27" s="24" t="s">
        <v>64</v>
      </c>
      <c r="F27" s="25" t="s">
        <v>8</v>
      </c>
      <c r="G27" s="25" t="e">
        <v>#N/A</v>
      </c>
      <c r="H27" s="71" t="e">
        <v>#N/A</v>
      </c>
      <c r="I27" s="71" t="e">
        <v>#N/A</v>
      </c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</row>
    <row r="28" spans="1:20" ht="21" customHeight="1">
      <c r="A28" s="53" t="s">
        <v>231</v>
      </c>
      <c r="B28" s="25" t="s">
        <v>792</v>
      </c>
      <c r="C28" s="52" t="s">
        <v>230</v>
      </c>
      <c r="D28" s="24" t="s">
        <v>64</v>
      </c>
      <c r="E28" s="24" t="s">
        <v>64</v>
      </c>
      <c r="F28" s="25" t="s">
        <v>8</v>
      </c>
      <c r="G28" s="25" t="e">
        <v>#N/A</v>
      </c>
      <c r="H28" s="71" t="e">
        <v>#N/A</v>
      </c>
      <c r="I28" s="71" t="e">
        <v>#N/A</v>
      </c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</row>
    <row r="29" spans="1:20" ht="21" customHeight="1">
      <c r="A29" s="54" t="s">
        <v>9</v>
      </c>
      <c r="B29" s="43" t="s">
        <v>793</v>
      </c>
      <c r="C29" s="55" t="s">
        <v>229</v>
      </c>
      <c r="D29" s="56" t="s">
        <v>64</v>
      </c>
      <c r="E29" s="56" t="s">
        <v>64</v>
      </c>
      <c r="F29" s="43" t="s">
        <v>8</v>
      </c>
      <c r="G29" s="43" t="e">
        <v>#N/A</v>
      </c>
      <c r="H29" s="71" t="e">
        <v>#N/A</v>
      </c>
      <c r="I29" s="71" t="e">
        <v>#N/A</v>
      </c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</row>
    <row r="30" spans="1:20" ht="21" customHeight="1">
      <c r="G30" s="15"/>
    </row>
    <row r="31" spans="1:20" ht="21" customHeight="1">
      <c r="G31" s="15"/>
      <c r="I31" s="21"/>
    </row>
    <row r="32" spans="1:20" ht="21" customHeight="1">
      <c r="G32" s="15"/>
    </row>
    <row r="33" spans="1:11" ht="21" customHeight="1">
      <c r="G33" s="15"/>
    </row>
    <row r="34" spans="1:11" ht="21" customHeight="1">
      <c r="G34" s="15"/>
    </row>
    <row r="35" spans="1:11" ht="21" customHeight="1">
      <c r="G35" s="15"/>
    </row>
    <row r="36" spans="1:11" ht="21" customHeight="1">
      <c r="G36" s="15"/>
    </row>
    <row r="37" spans="1:11" ht="21" customHeight="1">
      <c r="G37" s="15"/>
    </row>
    <row r="38" spans="1:11" ht="21" customHeight="1">
      <c r="G38" s="15"/>
    </row>
    <row r="39" spans="1:11" ht="21" customHeight="1">
      <c r="G39" s="15"/>
    </row>
    <row r="40" spans="1:11" ht="21" customHeight="1">
      <c r="G40" s="15"/>
    </row>
    <row r="41" spans="1:11" ht="21" customHeight="1">
      <c r="G41" s="15"/>
    </row>
    <row r="42" spans="1:11" ht="21" customHeight="1">
      <c r="G42" s="15"/>
      <c r="I42" s="21"/>
    </row>
    <row r="43" spans="1:11" ht="21" customHeight="1">
      <c r="G43" s="15"/>
    </row>
    <row r="44" spans="1:11" ht="21" customHeight="1">
      <c r="G44" s="15"/>
    </row>
    <row r="45" spans="1:11" ht="21" customHeight="1">
      <c r="G45" s="15"/>
    </row>
    <row r="46" spans="1:11" ht="21" customHeight="1">
      <c r="A46" s="20"/>
      <c r="C46" s="19"/>
      <c r="F46" s="18"/>
      <c r="G46" s="17"/>
    </row>
    <row r="47" spans="1:11" ht="21" customHeight="1">
      <c r="A47" s="20"/>
      <c r="C47" s="22"/>
      <c r="I47" s="21"/>
      <c r="J47" s="72"/>
      <c r="K47" s="72"/>
    </row>
    <row r="48" spans="1:11" ht="21" customHeight="1">
      <c r="G48" s="15"/>
      <c r="I48" s="21"/>
    </row>
    <row r="49" spans="1:7" ht="21" customHeight="1">
      <c r="G49" s="15"/>
    </row>
    <row r="50" spans="1:7" ht="21" customHeight="1">
      <c r="G50" s="15"/>
    </row>
    <row r="51" spans="1:7" ht="21" customHeight="1">
      <c r="G51" s="15"/>
    </row>
    <row r="52" spans="1:7" ht="21" customHeight="1">
      <c r="A52" s="20"/>
      <c r="C52" s="19"/>
      <c r="F52" s="18"/>
      <c r="G52" s="17"/>
    </row>
    <row r="53" spans="1:7" ht="21" customHeight="1">
      <c r="G53" s="15"/>
    </row>
    <row r="54" spans="1:7" ht="21" customHeight="1">
      <c r="G54" s="15"/>
    </row>
    <row r="55" spans="1:7" ht="21" customHeight="1">
      <c r="F55" s="16"/>
      <c r="G55" s="15"/>
    </row>
    <row r="56" spans="1:7" ht="21" customHeight="1">
      <c r="F56" s="16"/>
      <c r="G56" s="15"/>
    </row>
    <row r="57" spans="1:7" ht="21" customHeight="1">
      <c r="F57" s="16"/>
      <c r="G57" s="15"/>
    </row>
    <row r="58" spans="1:7" ht="21" customHeight="1">
      <c r="F58" s="16"/>
      <c r="G58" s="15"/>
    </row>
    <row r="59" spans="1:7" ht="21" customHeight="1">
      <c r="G59" s="15"/>
    </row>
    <row r="60" spans="1:7" ht="21" customHeight="1">
      <c r="G60" s="15"/>
    </row>
    <row r="61" spans="1:7" ht="21" customHeight="1">
      <c r="A61" s="20"/>
      <c r="C61" s="19"/>
      <c r="F61" s="18"/>
      <c r="G61" s="17"/>
    </row>
    <row r="62" spans="1:7" ht="21" customHeight="1">
      <c r="A62" s="20"/>
      <c r="C62" s="19"/>
      <c r="F62" s="18"/>
      <c r="G62" s="17"/>
    </row>
    <row r="63" spans="1:7" ht="21" customHeight="1">
      <c r="G63" s="15"/>
    </row>
    <row r="64" spans="1:7" ht="21" customHeight="1">
      <c r="F64" s="16"/>
      <c r="G64" s="15"/>
    </row>
    <row r="65" spans="6:7" ht="21" customHeight="1">
      <c r="G65" s="15"/>
    </row>
    <row r="66" spans="6:7" ht="21" customHeight="1">
      <c r="F66" s="16"/>
      <c r="G66" s="15"/>
    </row>
    <row r="67" spans="6:7" ht="21" customHeight="1">
      <c r="F67" s="16"/>
      <c r="G67" s="15"/>
    </row>
    <row r="68" spans="6:7" ht="21" customHeight="1">
      <c r="F68" s="16"/>
      <c r="G68" s="15"/>
    </row>
    <row r="69" spans="6:7" ht="21" customHeight="1">
      <c r="F69" s="16"/>
      <c r="G69" s="15"/>
    </row>
    <row r="70" spans="6:7" ht="21" customHeight="1">
      <c r="F70" s="16"/>
      <c r="G70" s="15"/>
    </row>
    <row r="71" spans="6:7" ht="21" customHeight="1">
      <c r="F71" s="16"/>
      <c r="G71" s="15"/>
    </row>
    <row r="72" spans="6:7" ht="21" customHeight="1">
      <c r="F72" s="16"/>
      <c r="G72" s="15"/>
    </row>
    <row r="73" spans="6:7" ht="21" customHeight="1">
      <c r="F73" s="16"/>
      <c r="G73" s="15"/>
    </row>
    <row r="74" spans="6:7" ht="21" customHeight="1">
      <c r="G74" s="15"/>
    </row>
    <row r="75" spans="6:7" ht="21" customHeight="1">
      <c r="F75" s="16"/>
      <c r="G75" s="15"/>
    </row>
    <row r="76" spans="6:7" ht="21" customHeight="1">
      <c r="F76" s="16"/>
      <c r="G76" s="15"/>
    </row>
    <row r="77" spans="6:7" ht="21" customHeight="1">
      <c r="F77" s="16"/>
      <c r="G77" s="15"/>
    </row>
    <row r="78" spans="6:7" ht="21" customHeight="1">
      <c r="F78" s="16"/>
      <c r="G78" s="15"/>
    </row>
    <row r="79" spans="6:7" ht="21" customHeight="1">
      <c r="F79" s="16"/>
      <c r="G79" s="15"/>
    </row>
    <row r="80" spans="6:7" ht="21" customHeight="1">
      <c r="F80" s="16"/>
      <c r="G80" s="15"/>
    </row>
    <row r="81" spans="6:7" ht="21" customHeight="1">
      <c r="F81" s="16"/>
      <c r="G81" s="15"/>
    </row>
    <row r="82" spans="6:7" ht="21" customHeight="1">
      <c r="F82" s="16"/>
      <c r="G82" s="15"/>
    </row>
    <row r="83" spans="6:7" ht="21" customHeight="1">
      <c r="G83" s="15"/>
    </row>
    <row r="84" spans="6:7" ht="21" customHeight="1">
      <c r="F84" s="16"/>
      <c r="G84" s="15"/>
    </row>
    <row r="85" spans="6:7" ht="21" customHeight="1">
      <c r="F85" s="16"/>
      <c r="G85" s="15"/>
    </row>
    <row r="86" spans="6:7" ht="21" customHeight="1">
      <c r="F86" s="16"/>
      <c r="G86" s="15"/>
    </row>
    <row r="87" spans="6:7" ht="21" customHeight="1">
      <c r="F87" s="16"/>
      <c r="G87" s="15"/>
    </row>
    <row r="88" spans="6:7" ht="21" customHeight="1">
      <c r="F88" s="16"/>
      <c r="G88" s="15"/>
    </row>
    <row r="89" spans="6:7" ht="21" customHeight="1">
      <c r="F89" s="16"/>
      <c r="G89" s="15"/>
    </row>
    <row r="90" spans="6:7" ht="21" customHeight="1">
      <c r="F90" s="16"/>
      <c r="G90" s="15"/>
    </row>
    <row r="91" spans="6:7" ht="21" customHeight="1">
      <c r="F91" s="16"/>
      <c r="G91" s="15"/>
    </row>
    <row r="92" spans="6:7" ht="21" customHeight="1">
      <c r="F92" s="16"/>
      <c r="G92" s="15"/>
    </row>
    <row r="93" spans="6:7" ht="21" customHeight="1">
      <c r="F93" s="16"/>
      <c r="G93" s="15"/>
    </row>
    <row r="94" spans="6:7" ht="21" customHeight="1">
      <c r="F94" s="16"/>
      <c r="G94" s="15"/>
    </row>
    <row r="95" spans="6:7" ht="21" customHeight="1">
      <c r="F95" s="16"/>
      <c r="G95" s="15"/>
    </row>
    <row r="96" spans="6:7" ht="21" customHeight="1">
      <c r="F96" s="16"/>
      <c r="G96" s="15"/>
    </row>
    <row r="97" spans="6:7" ht="21" customHeight="1">
      <c r="F97" s="16"/>
      <c r="G97" s="15"/>
    </row>
    <row r="98" spans="6:7" ht="21" customHeight="1">
      <c r="F98" s="16"/>
      <c r="G98" s="15"/>
    </row>
    <row r="99" spans="6:7" ht="21" customHeight="1">
      <c r="F99" s="16"/>
      <c r="G99" s="15"/>
    </row>
    <row r="100" spans="6:7" ht="21" customHeight="1">
      <c r="F100" s="16"/>
      <c r="G100" s="15"/>
    </row>
    <row r="101" spans="6:7" ht="21" customHeight="1">
      <c r="F101" s="16"/>
      <c r="G101" s="15"/>
    </row>
    <row r="102" spans="6:7" ht="21" customHeight="1">
      <c r="F102" s="16"/>
      <c r="G102" s="15"/>
    </row>
    <row r="103" spans="6:7" ht="21" customHeight="1">
      <c r="G103" s="15"/>
    </row>
    <row r="104" spans="6:7" ht="21" customHeight="1">
      <c r="F104" s="16"/>
      <c r="G104" s="15"/>
    </row>
    <row r="105" spans="6:7" ht="21" customHeight="1">
      <c r="F105" s="16"/>
      <c r="G105" s="15"/>
    </row>
    <row r="106" spans="6:7" ht="21" customHeight="1">
      <c r="F106" s="16"/>
      <c r="G106" s="15"/>
    </row>
  </sheetData>
  <protectedRanges>
    <protectedRange sqref="J90:K94 C90:C94 F90:F94" name="範圍3"/>
    <protectedRange sqref="F95" name="範圍3_1"/>
    <protectedRange sqref="F96" name="範圍3_2"/>
    <protectedRange sqref="F97" name="範圍3_3"/>
    <protectedRange sqref="F98" name="範圍3_4"/>
    <protectedRange sqref="F99:F101" name="範圍3_5"/>
    <protectedRange sqref="F102" name="範圍3_8"/>
    <protectedRange sqref="F103" name="範圍3_9"/>
    <protectedRange sqref="F104" name="範圍3_10"/>
    <protectedRange sqref="F105" name="範圍3_11"/>
    <protectedRange sqref="J95:K95 C95" name="範圍3_12"/>
    <protectedRange sqref="J96:K96 C96" name="範圍3_13"/>
    <protectedRange sqref="J97:K97 C97" name="範圍3_14"/>
    <protectedRange sqref="J98:K98 C98" name="範圍3_15"/>
    <protectedRange sqref="J99:K99 C99" name="範圍3_16"/>
    <protectedRange sqref="J100:K100 C100" name="範圍3_17"/>
    <protectedRange sqref="J101:K101 C101" name="範圍3_18"/>
    <protectedRange sqref="J102:K102 C102" name="範圍3_19"/>
    <protectedRange sqref="J103:K103 C103" name="範圍3_20"/>
    <protectedRange sqref="J104:K104 C104" name="範圍3_21"/>
    <protectedRange sqref="J105:K105 C105" name="範圍3_22"/>
    <protectedRange sqref="J106:K106 C106" name="範圍3_23"/>
    <protectedRange sqref="I59" name="範圍3_25"/>
    <protectedRange sqref="I60" name="範圍3_26"/>
  </protectedRanges>
  <conditionalFormatting sqref="C90:C106 J90:K106">
    <cfRule type="containsText" dxfId="5" priority="7" operator="containsText" text="  ">
      <formula>NOT(ISERROR(SEARCH("  ",C90)))</formula>
    </cfRule>
    <cfRule type="containsText" dxfId="4" priority="8" operator="containsText" text=",">
      <formula>NOT(ISERROR(SEARCH(",",C90)))</formula>
    </cfRule>
  </conditionalFormatting>
  <dataValidations count="2">
    <dataValidation type="textLength" operator="equal" allowBlank="1" showInputMessage="1" showErrorMessage="1" errorTitle="UPC" error="Enter a 12-digit UPC code here. No blank, no dash, no underline. Only digits." sqref="I59:K60" xr:uid="{EFC7DFBA-EA6A-5244-BE83-C6D6B7330CAF}">
      <formula1>12</formula1>
    </dataValidation>
    <dataValidation operator="lessThan" allowBlank="1" showInputMessage="1" showErrorMessage="1" error="Item Description must be less than 41 Digits" sqref="C90:C94 J100:K105 C100:C105 J90:K94" xr:uid="{F5F2652A-A830-5741-BB23-7A5FCD96D58F}"/>
  </dataValidations>
  <pageMargins left="0.25" right="0.25" top="0.79921874999999998" bottom="0.88802083333333304" header="0.3" footer="0.3"/>
  <pageSetup scale="63" fitToHeight="0" orientation="landscape" horizontalDpi="300" verticalDpi="300" r:id="rId1"/>
  <headerFooter>
    <oddHeader>&amp;C&amp;"Tahoma,Regular"&amp;16Gerber Plumbing Fixtures Price List
All prices shown in US Dollars (USD)&amp;R&amp;G</oddHeader>
    <oddFooter>&amp;L&amp;F&amp;CComing Soon: New product not yet in Stock
Stocked in DC: Available for order
While Supplies Last: Inventory will not be replenished once depleted&amp;R Page &amp;P of &amp;N</oddFooter>
  </headerFooter>
  <legacyDrawingHF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13C40C-CB7F-FF45-A87C-CF871184569B}">
  <dimension ref="A1:AC23"/>
  <sheetViews>
    <sheetView zoomScale="117" zoomScaleNormal="100" workbookViewId="0">
      <selection activeCell="G28" sqref="G28"/>
    </sheetView>
  </sheetViews>
  <sheetFormatPr baseColWidth="10" defaultRowHeight="14"/>
  <cols>
    <col min="1" max="1" width="16.83203125" style="76" customWidth="1"/>
    <col min="2" max="2" width="64.1640625" style="78" bestFit="1" customWidth="1"/>
    <col min="3" max="3" width="10.83203125" style="76"/>
    <col min="4" max="4" width="15.1640625" style="76" bestFit="1" customWidth="1"/>
    <col min="5" max="5" width="16.83203125" style="76" customWidth="1"/>
    <col min="6" max="6" width="18.1640625" style="76" bestFit="1" customWidth="1"/>
    <col min="7" max="8" width="15.5" style="76" customWidth="1"/>
    <col min="9" max="9" width="16.5" style="76" customWidth="1"/>
    <col min="10" max="10" width="18.33203125" style="76" customWidth="1"/>
    <col min="11" max="11" width="14.33203125" style="76" customWidth="1"/>
    <col min="12" max="12" width="13.5" style="76" customWidth="1"/>
    <col min="13" max="13" width="13.33203125" style="76" bestFit="1" customWidth="1"/>
    <col min="14" max="14" width="14.33203125" style="76" customWidth="1"/>
    <col min="15" max="15" width="17.83203125" style="76" customWidth="1"/>
    <col min="16" max="16" width="14.83203125" style="76" customWidth="1"/>
    <col min="17" max="17" width="16.6640625" style="76" customWidth="1"/>
    <col min="18" max="18" width="17.83203125" style="76" bestFit="1" customWidth="1"/>
    <col min="19" max="19" width="10.83203125" style="76"/>
    <col min="20" max="21" width="15.6640625" style="76" customWidth="1"/>
    <col min="22" max="22" width="16.6640625" style="76" customWidth="1"/>
    <col min="23" max="23" width="18.5" style="76" customWidth="1"/>
    <col min="24" max="24" width="14.6640625" style="76" customWidth="1"/>
    <col min="25" max="26" width="13.6640625" style="76" customWidth="1"/>
    <col min="27" max="27" width="14.6640625" style="76" customWidth="1"/>
    <col min="28" max="28" width="18" style="76" customWidth="1"/>
    <col min="29" max="29" width="15" style="76" customWidth="1"/>
    <col min="30" max="16384" width="10.83203125" style="76"/>
  </cols>
  <sheetData>
    <row r="1" spans="1:29" s="60" customFormat="1" ht="57" customHeight="1">
      <c r="A1" s="58" t="s">
        <v>1022</v>
      </c>
      <c r="B1" s="58" t="s">
        <v>285</v>
      </c>
      <c r="C1" s="58" t="s">
        <v>282</v>
      </c>
      <c r="D1" s="58" t="s">
        <v>281</v>
      </c>
      <c r="E1" s="73" t="s">
        <v>863</v>
      </c>
      <c r="F1" s="73" t="s">
        <v>864</v>
      </c>
      <c r="G1" s="74" t="s">
        <v>507</v>
      </c>
      <c r="H1" s="74" t="s">
        <v>508</v>
      </c>
      <c r="I1" s="74" t="s">
        <v>509</v>
      </c>
      <c r="J1" s="74" t="s">
        <v>510</v>
      </c>
      <c r="K1" s="74" t="s">
        <v>511</v>
      </c>
      <c r="L1" s="74" t="s">
        <v>512</v>
      </c>
      <c r="M1" s="74" t="s">
        <v>513</v>
      </c>
      <c r="N1" s="74" t="s">
        <v>514</v>
      </c>
      <c r="O1" s="74" t="s">
        <v>515</v>
      </c>
      <c r="P1" s="74" t="s">
        <v>516</v>
      </c>
      <c r="Q1" s="74" t="s">
        <v>517</v>
      </c>
      <c r="R1" s="74" t="s">
        <v>883</v>
      </c>
      <c r="S1" s="74" t="s">
        <v>884</v>
      </c>
      <c r="T1" s="74" t="s">
        <v>885</v>
      </c>
      <c r="U1" s="74" t="s">
        <v>886</v>
      </c>
      <c r="V1" s="74" t="s">
        <v>887</v>
      </c>
      <c r="W1" s="74" t="s">
        <v>888</v>
      </c>
      <c r="X1" s="74" t="s">
        <v>889</v>
      </c>
      <c r="Y1" s="74" t="s">
        <v>890</v>
      </c>
      <c r="Z1" s="74" t="s">
        <v>891</v>
      </c>
      <c r="AA1" s="74" t="s">
        <v>892</v>
      </c>
      <c r="AB1" s="74" t="s">
        <v>893</v>
      </c>
      <c r="AC1" s="74" t="s">
        <v>894</v>
      </c>
    </row>
    <row r="2" spans="1:29">
      <c r="A2" s="75" t="s">
        <v>868</v>
      </c>
      <c r="B2" s="78" t="s">
        <v>895</v>
      </c>
      <c r="C2" s="76" t="s">
        <v>1023</v>
      </c>
      <c r="D2" s="76" t="s">
        <v>896</v>
      </c>
      <c r="E2" s="77">
        <v>75</v>
      </c>
      <c r="F2" s="77">
        <v>98</v>
      </c>
      <c r="G2" s="76" t="s">
        <v>897</v>
      </c>
      <c r="H2" s="76" t="s">
        <v>898</v>
      </c>
      <c r="I2" s="76" t="s">
        <v>899</v>
      </c>
      <c r="J2" s="76" t="s">
        <v>900</v>
      </c>
      <c r="K2" s="76" t="s">
        <v>901</v>
      </c>
      <c r="L2" s="76" t="s">
        <v>902</v>
      </c>
      <c r="M2" s="76" t="s">
        <v>903</v>
      </c>
      <c r="N2" s="76" t="s">
        <v>904</v>
      </c>
      <c r="O2" s="76" t="s">
        <v>905</v>
      </c>
      <c r="P2" s="76" t="s">
        <v>906</v>
      </c>
      <c r="Q2" s="76" t="s">
        <v>907</v>
      </c>
      <c r="R2" s="76" t="s">
        <v>908</v>
      </c>
      <c r="S2" s="76" t="s">
        <v>909</v>
      </c>
      <c r="T2" s="76" t="s">
        <v>910</v>
      </c>
      <c r="U2" s="76" t="s">
        <v>911</v>
      </c>
      <c r="V2" s="76" t="s">
        <v>912</v>
      </c>
      <c r="W2" s="76" t="s">
        <v>913</v>
      </c>
      <c r="X2" s="76" t="s">
        <v>914</v>
      </c>
      <c r="Y2" s="76" t="s">
        <v>915</v>
      </c>
      <c r="Z2" s="76" t="s">
        <v>916</v>
      </c>
      <c r="AA2" s="76" t="s">
        <v>917</v>
      </c>
      <c r="AB2" s="76" t="s">
        <v>918</v>
      </c>
      <c r="AC2" s="76" t="s">
        <v>919</v>
      </c>
    </row>
    <row r="3" spans="1:29">
      <c r="A3" s="75" t="s">
        <v>869</v>
      </c>
      <c r="B3" s="78" t="s">
        <v>920</v>
      </c>
      <c r="C3" s="76" t="s">
        <v>1023</v>
      </c>
      <c r="D3" s="76" t="s">
        <v>921</v>
      </c>
      <c r="E3" s="77">
        <v>90</v>
      </c>
      <c r="F3" s="77">
        <v>117</v>
      </c>
      <c r="G3" s="76" t="s">
        <v>897</v>
      </c>
      <c r="H3" s="76" t="s">
        <v>898</v>
      </c>
      <c r="I3" s="76" t="s">
        <v>899</v>
      </c>
      <c r="J3" s="76" t="s">
        <v>900</v>
      </c>
      <c r="K3" s="76" t="s">
        <v>901</v>
      </c>
      <c r="L3" s="76" t="s">
        <v>922</v>
      </c>
      <c r="M3" s="76" t="s">
        <v>923</v>
      </c>
      <c r="N3" s="76" t="s">
        <v>924</v>
      </c>
      <c r="O3" s="76" t="s">
        <v>925</v>
      </c>
      <c r="P3" s="76" t="s">
        <v>926</v>
      </c>
      <c r="Q3" s="76" t="s">
        <v>907</v>
      </c>
      <c r="R3" s="76" t="s">
        <v>927</v>
      </c>
      <c r="S3" s="76" t="s">
        <v>909</v>
      </c>
      <c r="T3" s="76" t="s">
        <v>910</v>
      </c>
      <c r="U3" s="76" t="s">
        <v>911</v>
      </c>
      <c r="V3" s="76" t="s">
        <v>912</v>
      </c>
      <c r="W3" s="76" t="s">
        <v>913</v>
      </c>
      <c r="X3" s="76" t="s">
        <v>914</v>
      </c>
      <c r="Y3" s="76" t="s">
        <v>928</v>
      </c>
      <c r="Z3" s="76" t="s">
        <v>929</v>
      </c>
      <c r="AA3" s="76" t="s">
        <v>930</v>
      </c>
      <c r="AB3" s="76" t="s">
        <v>931</v>
      </c>
      <c r="AC3" s="76" t="s">
        <v>932</v>
      </c>
    </row>
    <row r="4" spans="1:29">
      <c r="A4" s="75" t="s">
        <v>870</v>
      </c>
      <c r="B4" s="78" t="s">
        <v>933</v>
      </c>
      <c r="C4" s="76" t="s">
        <v>1023</v>
      </c>
      <c r="D4" s="76" t="s">
        <v>934</v>
      </c>
      <c r="E4" s="77">
        <v>90</v>
      </c>
      <c r="F4" s="77">
        <v>117</v>
      </c>
      <c r="G4" s="76" t="s">
        <v>897</v>
      </c>
      <c r="H4" s="76" t="s">
        <v>898</v>
      </c>
      <c r="I4" s="76" t="s">
        <v>899</v>
      </c>
      <c r="J4" s="76" t="s">
        <v>900</v>
      </c>
      <c r="K4" s="76" t="s">
        <v>901</v>
      </c>
      <c r="L4" s="76" t="s">
        <v>922</v>
      </c>
      <c r="M4" s="76" t="s">
        <v>923</v>
      </c>
      <c r="N4" s="76" t="s">
        <v>924</v>
      </c>
      <c r="O4" s="76" t="s">
        <v>925</v>
      </c>
      <c r="P4" s="76" t="s">
        <v>926</v>
      </c>
      <c r="Q4" s="76" t="s">
        <v>907</v>
      </c>
      <c r="R4" s="76" t="s">
        <v>935</v>
      </c>
      <c r="S4" s="76" t="s">
        <v>909</v>
      </c>
      <c r="T4" s="76" t="s">
        <v>910</v>
      </c>
      <c r="U4" s="76" t="s">
        <v>911</v>
      </c>
      <c r="V4" s="76" t="s">
        <v>912</v>
      </c>
      <c r="W4" s="76" t="s">
        <v>913</v>
      </c>
      <c r="X4" s="76" t="s">
        <v>914</v>
      </c>
      <c r="Y4" s="76" t="s">
        <v>928</v>
      </c>
      <c r="Z4" s="76" t="s">
        <v>929</v>
      </c>
      <c r="AA4" s="76" t="s">
        <v>930</v>
      </c>
      <c r="AB4" s="76" t="s">
        <v>931</v>
      </c>
      <c r="AC4" s="76" t="s">
        <v>932</v>
      </c>
    </row>
    <row r="5" spans="1:29">
      <c r="A5" s="75" t="s">
        <v>881</v>
      </c>
      <c r="B5" s="79" t="s">
        <v>882</v>
      </c>
      <c r="C5" s="76" t="s">
        <v>1023</v>
      </c>
      <c r="D5" s="76" t="s">
        <v>936</v>
      </c>
      <c r="E5" s="77">
        <v>90</v>
      </c>
      <c r="F5" s="77">
        <v>98</v>
      </c>
      <c r="G5" s="76" t="s">
        <v>897</v>
      </c>
      <c r="H5" s="76" t="s">
        <v>898</v>
      </c>
      <c r="I5" s="76" t="s">
        <v>899</v>
      </c>
      <c r="J5" s="76" t="s">
        <v>900</v>
      </c>
      <c r="K5" s="76" t="s">
        <v>901</v>
      </c>
      <c r="L5" s="76" t="s">
        <v>902</v>
      </c>
      <c r="M5" s="76" t="s">
        <v>903</v>
      </c>
      <c r="N5" s="76" t="s">
        <v>904</v>
      </c>
      <c r="O5" s="76" t="s">
        <v>905</v>
      </c>
      <c r="P5" s="76" t="s">
        <v>906</v>
      </c>
      <c r="Q5" s="76" t="s">
        <v>907</v>
      </c>
      <c r="R5" s="76" t="s">
        <v>937</v>
      </c>
      <c r="S5" s="76" t="s">
        <v>909</v>
      </c>
      <c r="T5" s="76" t="s">
        <v>910</v>
      </c>
      <c r="U5" s="76" t="s">
        <v>911</v>
      </c>
      <c r="V5" s="76" t="s">
        <v>912</v>
      </c>
      <c r="W5" s="76" t="s">
        <v>913</v>
      </c>
      <c r="X5" s="76" t="s">
        <v>914</v>
      </c>
      <c r="Y5" s="76" t="s">
        <v>915</v>
      </c>
      <c r="Z5" s="76" t="s">
        <v>916</v>
      </c>
      <c r="AA5" s="76" t="s">
        <v>917</v>
      </c>
      <c r="AB5" s="76" t="s">
        <v>918</v>
      </c>
      <c r="AC5" s="76" t="s">
        <v>919</v>
      </c>
    </row>
    <row r="6" spans="1:29">
      <c r="A6" s="75" t="s">
        <v>871</v>
      </c>
      <c r="B6" s="78" t="s">
        <v>938</v>
      </c>
      <c r="C6" s="76" t="s">
        <v>1023</v>
      </c>
      <c r="D6" s="76" t="s">
        <v>939</v>
      </c>
      <c r="E6" s="77">
        <v>90</v>
      </c>
      <c r="F6" s="77">
        <v>98</v>
      </c>
      <c r="G6" s="76" t="s">
        <v>940</v>
      </c>
      <c r="H6" s="76" t="s">
        <v>685</v>
      </c>
      <c r="I6" s="76" t="s">
        <v>941</v>
      </c>
      <c r="J6" s="76" t="s">
        <v>942</v>
      </c>
      <c r="K6" s="76" t="s">
        <v>943</v>
      </c>
      <c r="L6" s="76" t="s">
        <v>944</v>
      </c>
      <c r="M6" s="76" t="s">
        <v>945</v>
      </c>
      <c r="N6" s="76" t="s">
        <v>946</v>
      </c>
      <c r="O6" s="76" t="s">
        <v>947</v>
      </c>
      <c r="P6" s="76" t="s">
        <v>948</v>
      </c>
      <c r="Q6" s="76" t="s">
        <v>907</v>
      </c>
      <c r="R6" s="76" t="s">
        <v>949</v>
      </c>
      <c r="S6" s="76" t="s">
        <v>909</v>
      </c>
      <c r="T6" s="76" t="s">
        <v>950</v>
      </c>
      <c r="U6" s="76" t="s">
        <v>951</v>
      </c>
      <c r="V6" s="76" t="s">
        <v>952</v>
      </c>
      <c r="W6" s="76" t="s">
        <v>953</v>
      </c>
      <c r="X6" s="76" t="s">
        <v>954</v>
      </c>
      <c r="Y6" s="76" t="s">
        <v>955</v>
      </c>
      <c r="Z6" s="76" t="s">
        <v>956</v>
      </c>
      <c r="AA6" s="76" t="s">
        <v>957</v>
      </c>
      <c r="AB6" s="76" t="s">
        <v>958</v>
      </c>
      <c r="AC6" s="76" t="s">
        <v>959</v>
      </c>
    </row>
    <row r="7" spans="1:29">
      <c r="A7" s="75" t="s">
        <v>878</v>
      </c>
      <c r="B7" s="78" t="s">
        <v>960</v>
      </c>
      <c r="C7" s="76" t="s">
        <v>1023</v>
      </c>
      <c r="D7" s="76" t="s">
        <v>961</v>
      </c>
      <c r="E7" s="77">
        <v>107</v>
      </c>
      <c r="F7" s="77">
        <v>117</v>
      </c>
      <c r="G7" s="76" t="s">
        <v>940</v>
      </c>
      <c r="H7" s="76" t="s">
        <v>685</v>
      </c>
      <c r="I7" s="76" t="s">
        <v>941</v>
      </c>
      <c r="J7" s="76" t="s">
        <v>942</v>
      </c>
      <c r="K7" s="76" t="s">
        <v>943</v>
      </c>
      <c r="L7" s="76" t="s">
        <v>962</v>
      </c>
      <c r="M7" s="76" t="s">
        <v>690</v>
      </c>
      <c r="N7" s="76" t="s">
        <v>963</v>
      </c>
      <c r="O7" s="76" t="s">
        <v>964</v>
      </c>
      <c r="P7" s="76" t="s">
        <v>965</v>
      </c>
      <c r="Q7" s="76" t="s">
        <v>907</v>
      </c>
      <c r="R7" s="76" t="s">
        <v>966</v>
      </c>
      <c r="S7" s="76" t="s">
        <v>909</v>
      </c>
      <c r="T7" s="76" t="s">
        <v>950</v>
      </c>
      <c r="U7" s="76" t="s">
        <v>951</v>
      </c>
      <c r="V7" s="76" t="s">
        <v>952</v>
      </c>
      <c r="W7" s="76" t="s">
        <v>953</v>
      </c>
      <c r="X7" s="76" t="s">
        <v>954</v>
      </c>
      <c r="Y7" s="76" t="s">
        <v>967</v>
      </c>
      <c r="Z7" s="76" t="s">
        <v>968</v>
      </c>
      <c r="AA7" s="76" t="s">
        <v>969</v>
      </c>
      <c r="AB7" s="76" t="s">
        <v>970</v>
      </c>
      <c r="AC7" s="76" t="s">
        <v>971</v>
      </c>
    </row>
    <row r="8" spans="1:29">
      <c r="A8" s="75" t="s">
        <v>879</v>
      </c>
      <c r="B8" s="78" t="s">
        <v>880</v>
      </c>
      <c r="C8" s="76" t="s">
        <v>1023</v>
      </c>
      <c r="D8" s="76" t="s">
        <v>972</v>
      </c>
      <c r="E8" s="77">
        <v>107</v>
      </c>
      <c r="F8" s="77">
        <v>117</v>
      </c>
      <c r="G8" s="76" t="s">
        <v>940</v>
      </c>
      <c r="H8" s="76" t="s">
        <v>685</v>
      </c>
      <c r="I8" s="76" t="s">
        <v>941</v>
      </c>
      <c r="J8" s="76" t="s">
        <v>942</v>
      </c>
      <c r="K8" s="76" t="s">
        <v>943</v>
      </c>
      <c r="L8" s="76" t="s">
        <v>962</v>
      </c>
      <c r="M8" s="76" t="s">
        <v>690</v>
      </c>
      <c r="N8" s="76" t="s">
        <v>963</v>
      </c>
      <c r="O8" s="76" t="s">
        <v>964</v>
      </c>
      <c r="P8" s="76" t="s">
        <v>965</v>
      </c>
      <c r="Q8" s="76" t="s">
        <v>907</v>
      </c>
      <c r="R8" s="76" t="s">
        <v>973</v>
      </c>
      <c r="S8" s="76" t="s">
        <v>909</v>
      </c>
      <c r="T8" s="76" t="s">
        <v>950</v>
      </c>
      <c r="U8" s="76" t="s">
        <v>951</v>
      </c>
      <c r="V8" s="76" t="s">
        <v>952</v>
      </c>
      <c r="W8" s="76" t="s">
        <v>953</v>
      </c>
      <c r="X8" s="76" t="s">
        <v>954</v>
      </c>
      <c r="Y8" s="76" t="s">
        <v>967</v>
      </c>
      <c r="Z8" s="76" t="s">
        <v>968</v>
      </c>
      <c r="AA8" s="76" t="s">
        <v>969</v>
      </c>
      <c r="AB8" s="76" t="s">
        <v>970</v>
      </c>
      <c r="AC8" s="76" t="s">
        <v>971</v>
      </c>
    </row>
    <row r="9" spans="1:29">
      <c r="A9" s="75" t="s">
        <v>872</v>
      </c>
      <c r="B9" s="78" t="s">
        <v>974</v>
      </c>
      <c r="C9" s="76" t="s">
        <v>1023</v>
      </c>
      <c r="D9" s="76" t="s">
        <v>975</v>
      </c>
      <c r="E9" s="77">
        <v>75</v>
      </c>
      <c r="F9" s="77">
        <v>98</v>
      </c>
      <c r="G9" s="76" t="s">
        <v>897</v>
      </c>
      <c r="H9" s="76" t="s">
        <v>898</v>
      </c>
      <c r="I9" s="76" t="s">
        <v>899</v>
      </c>
      <c r="J9" s="76" t="s">
        <v>900</v>
      </c>
      <c r="K9" s="76" t="s">
        <v>976</v>
      </c>
      <c r="L9" s="76" t="s">
        <v>922</v>
      </c>
      <c r="M9" s="76" t="s">
        <v>923</v>
      </c>
      <c r="N9" s="76" t="s">
        <v>924</v>
      </c>
      <c r="O9" s="76" t="s">
        <v>925</v>
      </c>
      <c r="P9" s="76" t="s">
        <v>977</v>
      </c>
      <c r="Q9" s="76" t="s">
        <v>907</v>
      </c>
      <c r="R9" s="76" t="s">
        <v>978</v>
      </c>
      <c r="S9" s="76" t="s">
        <v>909</v>
      </c>
      <c r="T9" s="76" t="s">
        <v>910</v>
      </c>
      <c r="U9" s="76" t="s">
        <v>911</v>
      </c>
      <c r="V9" s="76" t="s">
        <v>912</v>
      </c>
      <c r="W9" s="76" t="s">
        <v>913</v>
      </c>
      <c r="X9" s="76" t="s">
        <v>979</v>
      </c>
      <c r="Y9" s="76" t="s">
        <v>928</v>
      </c>
      <c r="Z9" s="76" t="s">
        <v>929</v>
      </c>
      <c r="AA9" s="76" t="s">
        <v>930</v>
      </c>
      <c r="AB9" s="76" t="s">
        <v>931</v>
      </c>
      <c r="AC9" s="76" t="s">
        <v>551</v>
      </c>
    </row>
    <row r="10" spans="1:29">
      <c r="A10" s="75" t="s">
        <v>873</v>
      </c>
      <c r="B10" s="78" t="s">
        <v>980</v>
      </c>
      <c r="C10" s="76" t="s">
        <v>1023</v>
      </c>
      <c r="D10" s="76" t="s">
        <v>981</v>
      </c>
      <c r="E10" s="77">
        <v>90</v>
      </c>
      <c r="F10" s="77">
        <v>117</v>
      </c>
      <c r="G10" s="76" t="s">
        <v>897</v>
      </c>
      <c r="H10" s="76" t="s">
        <v>898</v>
      </c>
      <c r="I10" s="76" t="s">
        <v>899</v>
      </c>
      <c r="J10" s="76" t="s">
        <v>900</v>
      </c>
      <c r="K10" s="76" t="s">
        <v>976</v>
      </c>
      <c r="L10" s="76" t="s">
        <v>902</v>
      </c>
      <c r="M10" s="76" t="s">
        <v>903</v>
      </c>
      <c r="N10" s="76" t="s">
        <v>904</v>
      </c>
      <c r="O10" s="76" t="s">
        <v>905</v>
      </c>
      <c r="P10" s="76" t="s">
        <v>982</v>
      </c>
      <c r="Q10" s="76" t="s">
        <v>907</v>
      </c>
      <c r="R10" s="76" t="s">
        <v>983</v>
      </c>
      <c r="S10" s="76" t="s">
        <v>909</v>
      </c>
      <c r="T10" s="76" t="s">
        <v>910</v>
      </c>
      <c r="U10" s="76" t="s">
        <v>911</v>
      </c>
      <c r="V10" s="76" t="s">
        <v>912</v>
      </c>
      <c r="W10" s="76" t="s">
        <v>913</v>
      </c>
      <c r="X10" s="76" t="s">
        <v>979</v>
      </c>
      <c r="Y10" s="76" t="s">
        <v>915</v>
      </c>
      <c r="Z10" s="76" t="s">
        <v>916</v>
      </c>
      <c r="AA10" s="76" t="s">
        <v>917</v>
      </c>
      <c r="AB10" s="76" t="s">
        <v>918</v>
      </c>
      <c r="AC10" s="76" t="s">
        <v>984</v>
      </c>
    </row>
    <row r="11" spans="1:29">
      <c r="A11" s="81" t="s">
        <v>874</v>
      </c>
      <c r="B11" s="78" t="s">
        <v>985</v>
      </c>
      <c r="C11" s="76" t="s">
        <v>1023</v>
      </c>
      <c r="D11" s="76" t="s">
        <v>986</v>
      </c>
      <c r="E11" s="77">
        <v>90</v>
      </c>
      <c r="F11" s="77">
        <v>117</v>
      </c>
      <c r="G11" s="76" t="s">
        <v>897</v>
      </c>
      <c r="H11" s="76" t="s">
        <v>898</v>
      </c>
      <c r="I11" s="76" t="s">
        <v>899</v>
      </c>
      <c r="J11" s="76" t="s">
        <v>900</v>
      </c>
      <c r="K11" s="76" t="s">
        <v>976</v>
      </c>
      <c r="L11" s="76" t="s">
        <v>922</v>
      </c>
      <c r="M11" s="76" t="s">
        <v>923</v>
      </c>
      <c r="N11" s="76" t="s">
        <v>924</v>
      </c>
      <c r="O11" s="76" t="s">
        <v>925</v>
      </c>
      <c r="P11" s="76" t="s">
        <v>977</v>
      </c>
      <c r="Q11" s="76" t="s">
        <v>907</v>
      </c>
      <c r="R11" s="76" t="s">
        <v>987</v>
      </c>
      <c r="S11" s="76" t="s">
        <v>909</v>
      </c>
      <c r="T11" s="76" t="s">
        <v>910</v>
      </c>
      <c r="U11" s="76" t="s">
        <v>911</v>
      </c>
      <c r="V11" s="76" t="s">
        <v>912</v>
      </c>
      <c r="W11" s="76" t="s">
        <v>913</v>
      </c>
      <c r="X11" s="76" t="s">
        <v>979</v>
      </c>
      <c r="Y11" s="76" t="s">
        <v>928</v>
      </c>
      <c r="Z11" s="76" t="s">
        <v>929</v>
      </c>
      <c r="AA11" s="76" t="s">
        <v>930</v>
      </c>
      <c r="AB11" s="76" t="s">
        <v>931</v>
      </c>
      <c r="AC11" s="76" t="s">
        <v>551</v>
      </c>
    </row>
    <row r="12" spans="1:29">
      <c r="A12" s="82" t="s">
        <v>875</v>
      </c>
      <c r="B12" s="78" t="s">
        <v>865</v>
      </c>
      <c r="C12" s="76" t="s">
        <v>1023</v>
      </c>
      <c r="D12" s="76" t="s">
        <v>988</v>
      </c>
      <c r="E12" s="80">
        <v>75</v>
      </c>
      <c r="F12" s="80">
        <v>98</v>
      </c>
      <c r="G12" s="76" t="s">
        <v>989</v>
      </c>
      <c r="H12" s="76" t="s">
        <v>990</v>
      </c>
      <c r="I12" s="76" t="s">
        <v>991</v>
      </c>
      <c r="J12" s="76" t="s">
        <v>992</v>
      </c>
      <c r="K12" s="76" t="s">
        <v>993</v>
      </c>
      <c r="L12" s="76" t="s">
        <v>994</v>
      </c>
      <c r="M12" s="76" t="s">
        <v>558</v>
      </c>
      <c r="N12" s="76" t="s">
        <v>995</v>
      </c>
      <c r="O12" s="76" t="s">
        <v>996</v>
      </c>
      <c r="P12" s="76" t="s">
        <v>997</v>
      </c>
      <c r="Q12" s="76">
        <v>0</v>
      </c>
      <c r="R12" s="76" t="s">
        <v>998</v>
      </c>
      <c r="S12" s="76" t="s">
        <v>909</v>
      </c>
      <c r="T12" s="76" t="s">
        <v>999</v>
      </c>
      <c r="U12" s="76" t="s">
        <v>1000</v>
      </c>
      <c r="V12" s="76" t="s">
        <v>1001</v>
      </c>
      <c r="W12" s="76" t="s">
        <v>1002</v>
      </c>
      <c r="X12" s="76" t="s">
        <v>550</v>
      </c>
      <c r="Y12" s="76" t="s">
        <v>1003</v>
      </c>
      <c r="Z12" s="76" t="s">
        <v>1004</v>
      </c>
      <c r="AA12" s="76" t="s">
        <v>1005</v>
      </c>
      <c r="AB12" s="76" t="s">
        <v>1006</v>
      </c>
      <c r="AC12" s="76" t="s">
        <v>1007</v>
      </c>
    </row>
    <row r="13" spans="1:29">
      <c r="A13" s="82" t="s">
        <v>876</v>
      </c>
      <c r="B13" s="78" t="s">
        <v>866</v>
      </c>
      <c r="C13" s="76" t="s">
        <v>1023</v>
      </c>
      <c r="D13" s="76" t="s">
        <v>1008</v>
      </c>
      <c r="E13" s="80">
        <v>88</v>
      </c>
      <c r="F13" s="80">
        <v>114</v>
      </c>
      <c r="G13" s="76" t="s">
        <v>989</v>
      </c>
      <c r="H13" s="76" t="s">
        <v>990</v>
      </c>
      <c r="I13" s="76" t="s">
        <v>991</v>
      </c>
      <c r="J13" s="76" t="s">
        <v>992</v>
      </c>
      <c r="K13" s="76" t="s">
        <v>993</v>
      </c>
      <c r="L13" s="76" t="s">
        <v>994</v>
      </c>
      <c r="M13" s="76" t="s">
        <v>558</v>
      </c>
      <c r="N13" s="76" t="s">
        <v>995</v>
      </c>
      <c r="O13" s="76" t="s">
        <v>996</v>
      </c>
      <c r="P13" s="76" t="s">
        <v>997</v>
      </c>
      <c r="Q13" s="76">
        <v>0</v>
      </c>
      <c r="R13" s="76" t="s">
        <v>1009</v>
      </c>
      <c r="S13" s="76" t="s">
        <v>909</v>
      </c>
      <c r="T13" s="76" t="s">
        <v>999</v>
      </c>
      <c r="U13" s="76" t="s">
        <v>1000</v>
      </c>
      <c r="V13" s="76" t="s">
        <v>1001</v>
      </c>
      <c r="W13" s="76" t="s">
        <v>1002</v>
      </c>
      <c r="X13" s="76" t="s">
        <v>550</v>
      </c>
      <c r="Y13" s="76" t="s">
        <v>1003</v>
      </c>
      <c r="Z13" s="76" t="s">
        <v>1004</v>
      </c>
      <c r="AA13" s="76" t="s">
        <v>1005</v>
      </c>
      <c r="AB13" s="76" t="s">
        <v>1006</v>
      </c>
      <c r="AC13" s="76" t="s">
        <v>1007</v>
      </c>
    </row>
    <row r="14" spans="1:29">
      <c r="A14" s="82" t="s">
        <v>877</v>
      </c>
      <c r="B14" s="78" t="s">
        <v>867</v>
      </c>
      <c r="C14" s="76" t="s">
        <v>1023</v>
      </c>
      <c r="D14" s="76" t="s">
        <v>1010</v>
      </c>
      <c r="E14" s="80">
        <v>75</v>
      </c>
      <c r="F14" s="80">
        <v>98</v>
      </c>
      <c r="G14" s="76" t="s">
        <v>989</v>
      </c>
      <c r="H14" s="76" t="s">
        <v>1011</v>
      </c>
      <c r="I14" s="76" t="s">
        <v>991</v>
      </c>
      <c r="J14" s="76" t="s">
        <v>1012</v>
      </c>
      <c r="K14" s="76" t="s">
        <v>1013</v>
      </c>
      <c r="L14" s="76" t="s">
        <v>994</v>
      </c>
      <c r="M14" s="76" t="s">
        <v>997</v>
      </c>
      <c r="N14" s="76" t="s">
        <v>995</v>
      </c>
      <c r="O14" s="76" t="s">
        <v>1014</v>
      </c>
      <c r="P14" s="76" t="s">
        <v>1015</v>
      </c>
      <c r="Q14" s="76">
        <v>0</v>
      </c>
      <c r="R14" s="76" t="s">
        <v>1016</v>
      </c>
      <c r="S14" s="76" t="s">
        <v>909</v>
      </c>
      <c r="T14" s="76" t="s">
        <v>1017</v>
      </c>
      <c r="U14" s="76" t="s">
        <v>1000</v>
      </c>
      <c r="V14" s="76" t="s">
        <v>648</v>
      </c>
      <c r="W14" s="76" t="s">
        <v>1018</v>
      </c>
      <c r="X14" s="76" t="s">
        <v>542</v>
      </c>
      <c r="Y14" s="76" t="s">
        <v>1019</v>
      </c>
      <c r="Z14" s="76" t="s">
        <v>1004</v>
      </c>
      <c r="AA14" s="76" t="s">
        <v>652</v>
      </c>
      <c r="AB14" s="76" t="s">
        <v>1020</v>
      </c>
      <c r="AC14" s="76" t="s">
        <v>1021</v>
      </c>
    </row>
    <row r="15" spans="1:29">
      <c r="A15" s="83" t="s">
        <v>1024</v>
      </c>
      <c r="B15" s="84" t="s">
        <v>1025</v>
      </c>
      <c r="E15" s="80">
        <v>13</v>
      </c>
      <c r="F15" s="80">
        <v>17</v>
      </c>
    </row>
    <row r="16" spans="1:29">
      <c r="A16" s="83" t="s">
        <v>1026</v>
      </c>
      <c r="B16" s="84" t="s">
        <v>1027</v>
      </c>
      <c r="E16" s="80">
        <v>32</v>
      </c>
      <c r="F16" s="80">
        <v>42</v>
      </c>
    </row>
    <row r="17" spans="1:6">
      <c r="A17" s="83" t="s">
        <v>1028</v>
      </c>
      <c r="B17" s="84" t="s">
        <v>1029</v>
      </c>
      <c r="E17" s="80">
        <v>32</v>
      </c>
      <c r="F17" s="80">
        <v>42</v>
      </c>
    </row>
    <row r="18" spans="1:6">
      <c r="A18" s="83" t="s">
        <v>1030</v>
      </c>
      <c r="B18" s="84" t="s">
        <v>1031</v>
      </c>
      <c r="E18" s="80">
        <v>32</v>
      </c>
      <c r="F18" s="80">
        <v>42</v>
      </c>
    </row>
    <row r="19" spans="1:6">
      <c r="A19" s="83" t="s">
        <v>1032</v>
      </c>
      <c r="B19" s="84" t="s">
        <v>1033</v>
      </c>
      <c r="E19" s="80">
        <v>32</v>
      </c>
      <c r="F19" s="80">
        <v>42</v>
      </c>
    </row>
    <row r="20" spans="1:6">
      <c r="A20" s="83" t="s">
        <v>1034</v>
      </c>
      <c r="B20" s="84" t="s">
        <v>1035</v>
      </c>
      <c r="E20" s="80">
        <v>32</v>
      </c>
      <c r="F20" s="80">
        <v>42</v>
      </c>
    </row>
    <row r="21" spans="1:6">
      <c r="A21" s="83" t="s">
        <v>1036</v>
      </c>
      <c r="B21" s="84" t="s">
        <v>1037</v>
      </c>
      <c r="E21" s="80">
        <v>32</v>
      </c>
      <c r="F21" s="80">
        <v>42</v>
      </c>
    </row>
    <row r="22" spans="1:6" ht="15">
      <c r="A22" s="85" t="s">
        <v>1038</v>
      </c>
      <c r="B22" s="86" t="s">
        <v>1039</v>
      </c>
      <c r="E22" s="87">
        <v>31</v>
      </c>
      <c r="F22" s="87">
        <v>40</v>
      </c>
    </row>
    <row r="23" spans="1:6">
      <c r="A23" s="85" t="s">
        <v>1040</v>
      </c>
      <c r="B23" s="86" t="s">
        <v>1041</v>
      </c>
      <c r="E23" s="88">
        <v>41</v>
      </c>
      <c r="F23" s="88">
        <v>40</v>
      </c>
    </row>
  </sheetData>
  <protectedRanges>
    <protectedRange sqref="A22:A23" name="範圍3"/>
    <protectedRange sqref="B22:B23" name="範圍3_1"/>
  </protectedRanges>
  <phoneticPr fontId="16" type="noConversion"/>
  <conditionalFormatting sqref="A15:A21">
    <cfRule type="duplicateValues" dxfId="3" priority="4" stopIfTrue="1"/>
  </conditionalFormatting>
  <conditionalFormatting sqref="B22:B23">
    <cfRule type="containsText" dxfId="2" priority="2" operator="containsText" text="  ">
      <formula>NOT(ISERROR(SEARCH("  ",B22)))</formula>
    </cfRule>
    <cfRule type="containsText" dxfId="1" priority="3" operator="containsText" text=",">
      <formula>NOT(ISERROR(SEARCH(",",B22)))</formula>
    </cfRule>
  </conditionalFormatting>
  <conditionalFormatting sqref="E22:F23">
    <cfRule type="cellIs" dxfId="0" priority="1" stopIfTrue="1" operator="equal">
      <formula>0</formula>
    </cfRule>
  </conditionalFormatting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VP X-ref</vt:lpstr>
      <vt:lpstr>VP Supersede list</vt:lpstr>
      <vt:lpstr>AV X-ref</vt:lpstr>
      <vt:lpstr>AV Supersede list</vt:lpstr>
      <vt:lpstr>Parts</vt:lpstr>
      <vt:lpstr>'AV Supersede list'!Print_Titles</vt:lpstr>
      <vt:lpstr>'VP Supersede list'!Print_Titles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Mien</dc:creator>
  <cp:lastModifiedBy>Mien</cp:lastModifiedBy>
  <dcterms:created xsi:type="dcterms:W3CDTF">2023-02-24T20:04:04Z</dcterms:created>
  <dcterms:modified xsi:type="dcterms:W3CDTF">2023-06-02T16:52:51Z</dcterms:modified>
</cp:coreProperties>
</file>