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Objects="none"/>
  <mc:AlternateContent xmlns:mc="http://schemas.openxmlformats.org/markup-compatibility/2006">
    <mc:Choice Requires="x15">
      <x15ac:absPath xmlns:x15ac="http://schemas.microsoft.com/office/spreadsheetml/2010/11/ac" url="C:\Users\usasmik\Desktop\"/>
    </mc:Choice>
  </mc:AlternateContent>
  <xr:revisionPtr revIDLastSave="0" documentId="13_ncr:1_{A4E1AA6A-498E-4EB3-8F63-B1D42981F6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ffective April_1" sheetId="1" r:id="rId1"/>
  </sheets>
  <definedNames>
    <definedName name="_xlnm._FilterDatabase" localSheetId="0" hidden="1">'Effective April_1'!$A$1:$J$850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0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6" i="1"/>
  <c r="H95" i="1"/>
  <c r="H97" i="1"/>
  <c r="H98" i="1"/>
  <c r="H99" i="1"/>
  <c r="H100" i="1"/>
  <c r="H101" i="1"/>
  <c r="H102" i="1"/>
  <c r="H103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409" i="1"/>
  <c r="H410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2" i="1"/>
  <c r="H511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9" i="1"/>
  <c r="H728" i="1"/>
  <c r="H731" i="1"/>
  <c r="H730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104" i="1"/>
  <c r="H105" i="1"/>
  <c r="H106" i="1"/>
  <c r="H2" i="1"/>
</calcChain>
</file>

<file path=xl/sharedStrings.xml><?xml version="1.0" encoding="utf-8"?>
<sst xmlns="http://schemas.openxmlformats.org/spreadsheetml/2006/main" count="5081" uniqueCount="1792">
  <si>
    <t>MATERIAL NUMBER</t>
  </si>
  <si>
    <t>EAN</t>
  </si>
  <si>
    <t>MODEL</t>
  </si>
  <si>
    <t>DESCRIPTION</t>
  </si>
  <si>
    <t>PRODUCT CATEGORY DESCRIPTION</t>
  </si>
  <si>
    <t>PRODUCT GROUP</t>
  </si>
  <si>
    <t>UMRP  Effective 4/1/2022</t>
  </si>
  <si>
    <t>MAP Effective 4/1/2022</t>
  </si>
  <si>
    <t>Gen 7000?</t>
  </si>
  <si>
    <t>Price increase?</t>
  </si>
  <si>
    <t>ABL 110</t>
  </si>
  <si>
    <t xml:space="preserve">Filler Panel Extension for Pro DW SS </t>
  </si>
  <si>
    <t>Machine opt.-fresh water dishwashers</t>
  </si>
  <si>
    <t>Prof commercial dishwashers</t>
  </si>
  <si>
    <t/>
  </si>
  <si>
    <t>No</t>
  </si>
  <si>
    <t>ABL 50</t>
  </si>
  <si>
    <t>Yes</t>
  </si>
  <si>
    <t>APCL 001</t>
  </si>
  <si>
    <t>24" Little Giant Stacking Kit SS</t>
  </si>
  <si>
    <t>Washer-dryer stacking kits</t>
  </si>
  <si>
    <t>Prof tumble dryers little giants</t>
  </si>
  <si>
    <t>APCL 003</t>
  </si>
  <si>
    <t>12" Pedestal Open Frame Octoblue</t>
  </si>
  <si>
    <t>Plinths</t>
  </si>
  <si>
    <t>Prof washer-extractors little giants</t>
  </si>
  <si>
    <t>APCL 005</t>
  </si>
  <si>
    <t>12" Pedestal Closed Frame SS</t>
  </si>
  <si>
    <t>APCL 007</t>
  </si>
  <si>
    <t>19" Pedestal Open Frame Octoblue</t>
  </si>
  <si>
    <t>APCL 011</t>
  </si>
  <si>
    <t>19" Pedestal Closed Frame SS</t>
  </si>
  <si>
    <t>B 990</t>
  </si>
  <si>
    <t>Rotary Iron 120V</t>
  </si>
  <si>
    <t>Rotary ironers</t>
  </si>
  <si>
    <t>Ironers</t>
  </si>
  <si>
    <t>Blizzard CX1 Cat &amp; Dog</t>
  </si>
  <si>
    <t>Blizzard CX1 Cat &amp; Dog Bagless canister Lotus White</t>
  </si>
  <si>
    <t>Blizzard CX1</t>
  </si>
  <si>
    <t>Vacuum cleaners</t>
  </si>
  <si>
    <t>Blizzard CX1 Pure Suction</t>
  </si>
  <si>
    <t>Blizzard CX1 Pure Suction Bagless canister Graph Gry</t>
  </si>
  <si>
    <t>Blizzard CX1 Turbo Team</t>
  </si>
  <si>
    <t xml:space="preserve">Blizzard CX1 Turbo Team Bagless canister Tech blue </t>
  </si>
  <si>
    <t>BM 02</t>
  </si>
  <si>
    <t>Protective Bag for Prof Washer Extractors</t>
  </si>
  <si>
    <t>Machine opt.-Laundry-care technology</t>
  </si>
  <si>
    <t>Prof washer-extractors &gt;= 100 litres</t>
  </si>
  <si>
    <t>BS 01</t>
  </si>
  <si>
    <t>Buckle Protective Bag for Prof Washer Extractors</t>
  </si>
  <si>
    <t>CAF CREMA 4x250g</t>
  </si>
  <si>
    <t>Bio Coffee Cafe Crema Blk Ed 4 Pack(8.8 oz each)</t>
  </si>
  <si>
    <t>Consumables Coffee</t>
  </si>
  <si>
    <t>Accessories/Consumables (A&amp;C)</t>
  </si>
  <si>
    <t>CJ Jug 1,0l</t>
  </si>
  <si>
    <t>CoffeePot SS</t>
  </si>
  <si>
    <t>Accessories Coffee</t>
  </si>
  <si>
    <t>CKSL</t>
  </si>
  <si>
    <t>Smart Card Key for Profline Machines</t>
  </si>
  <si>
    <t>CKSP</t>
  </si>
  <si>
    <t>Data Card  for Profline Machines</t>
  </si>
  <si>
    <t>Classic C1 Cat &amp; Dog</t>
  </si>
  <si>
    <t>Classic C1 Cat &amp; Dog Canister Lotus White</t>
  </si>
  <si>
    <t>Classic C1</t>
  </si>
  <si>
    <t>Classic C1 Pure Suction</t>
  </si>
  <si>
    <t>Classic C1 Pure Suction Canister Graph Gry</t>
  </si>
  <si>
    <t>Classic C1 Pure Suction AR</t>
  </si>
  <si>
    <t xml:space="preserve">Classic C1 Pure Suction autumn red   </t>
  </si>
  <si>
    <t>Classic C1 Turbo Team</t>
  </si>
  <si>
    <t>Classic C1 Turbo Team Canister Tech Blue</t>
  </si>
  <si>
    <t>CM 5300 OBSW</t>
  </si>
  <si>
    <t>CM5 Countertop Coffee 44 oz. OBSW</t>
  </si>
  <si>
    <t>Countertop coffee machines</t>
  </si>
  <si>
    <t>Beverage preparation</t>
  </si>
  <si>
    <t xml:space="preserve">CM 5310 Silence OBSW      </t>
  </si>
  <si>
    <t xml:space="preserve">CM 5310 Silence OBSW   </t>
  </si>
  <si>
    <t>CM 5310 Silence TR       </t>
  </si>
  <si>
    <t>CM 5310 Silence tayberry red       </t>
  </si>
  <si>
    <t xml:space="preserve">CM 6160 MilkPerf LW   </t>
  </si>
  <si>
    <t xml:space="preserve">CM 6160 MilkPerfection lotus white   </t>
  </si>
  <si>
    <t>CM 6160 MilkPerf OBSW</t>
  </si>
  <si>
    <t>CM 6160 MilkPerfection OBSW</t>
  </si>
  <si>
    <t>CM 6350 OBSW</t>
  </si>
  <si>
    <t>CM6350 Countertop Coffee 61 oz. OBSW</t>
  </si>
  <si>
    <t>CM 6360 MilkPerf LW</t>
  </si>
  <si>
    <t>CM 6360 MilkPerfection Lotus White</t>
  </si>
  <si>
    <t>CM 6360 MilkPerf OBSW C</t>
  </si>
  <si>
    <t>CM 6360 MilkPerfection OBSW C</t>
  </si>
  <si>
    <t>CM 6360 MilkPerf Obsid.Bronze P</t>
  </si>
  <si>
    <t>CM 6360 MilkPerfection Obsid.Bronze P</t>
  </si>
  <si>
    <t>CM 7750 OBSW       </t>
  </si>
  <si>
    <t>CM 7750 OBSW     </t>
  </si>
  <si>
    <t>Compact C1 Pure Section</t>
  </si>
  <si>
    <t>Compact C1 Pure Suction Canister Lotus White</t>
  </si>
  <si>
    <t>Compact C1</t>
  </si>
  <si>
    <t>Compact C1 Turbo Team</t>
  </si>
  <si>
    <t>Compact C1 Turbo Team Canister OBSW</t>
  </si>
  <si>
    <t>Complete C3 Brilliant</t>
  </si>
  <si>
    <t xml:space="preserve">Complete C3 Brillant Canister Bronze Pearl </t>
  </si>
  <si>
    <t>Complete C3</t>
  </si>
  <si>
    <t>Complete C3 Kona</t>
  </si>
  <si>
    <t>Complete C3 Kona Canister OBSW</t>
  </si>
  <si>
    <t>Complete C3-Calima</t>
  </si>
  <si>
    <t xml:space="preserve">Complete C3 Calima Canister Curry yellow </t>
  </si>
  <si>
    <t>Complete C3-Cat &amp; Dog</t>
  </si>
  <si>
    <t>Complete C3 Cat &amp; Dog Canister Lotus White</t>
  </si>
  <si>
    <t>Complete C3-Marin</t>
  </si>
  <si>
    <t>Complete C3 Marin Canister Marine Blue</t>
  </si>
  <si>
    <t>CS 1011 G</t>
  </si>
  <si>
    <t>12" Combiset Gas Wok Burner Nat Gas</t>
  </si>
  <si>
    <t>CombiSet Gas</t>
  </si>
  <si>
    <t>CombiSet</t>
  </si>
  <si>
    <t>CS 1012-1 G</t>
  </si>
  <si>
    <t>12" Combiset DBL Burner Nat Gas</t>
  </si>
  <si>
    <t>CS 1012-1 LP</t>
  </si>
  <si>
    <t>12" Combiset Gas DBL Burner LP</t>
  </si>
  <si>
    <t xml:space="preserve">CS 1028 G   </t>
  </si>
  <si>
    <t>15" Combiset Gas Wok Burner Nat Gas</t>
  </si>
  <si>
    <t>CS 1112 E 240V</t>
  </si>
  <si>
    <t>12" Combiset Electric DBL Burner 240V</t>
  </si>
  <si>
    <t>CombiSet Electric/induction</t>
  </si>
  <si>
    <t>CS 1122 E 208V</t>
  </si>
  <si>
    <t>15" Combiset Electric DBL Burner 208V</t>
  </si>
  <si>
    <t>CS 1322 BG 208V</t>
  </si>
  <si>
    <t>15" Combiset Elec Bbq Grill 208V</t>
  </si>
  <si>
    <t>CombiSet other constructions</t>
  </si>
  <si>
    <t>CS 1322 BG 240V</t>
  </si>
  <si>
    <t xml:space="preserve">15" Combiset Elec Bbq Grill 240v </t>
  </si>
  <si>
    <t>CS 1327 Y</t>
  </si>
  <si>
    <t>15" Combiset Tepan Yaki  240 V</t>
  </si>
  <si>
    <t>CS 1411 F</t>
  </si>
  <si>
    <t>12" Combiset Elec Boiler/Fryer 240V</t>
  </si>
  <si>
    <t>CSGP1300</t>
  </si>
  <si>
    <t>Griddle and Grill Plate (dual-sided)</t>
  </si>
  <si>
    <t>Accessories Cooking</t>
  </si>
  <si>
    <t>CSZL 1500</t>
  </si>
  <si>
    <t>Spacer Strip for CombiSets</t>
  </si>
  <si>
    <t>Machine options - CombiSet</t>
  </si>
  <si>
    <t xml:space="preserve">CVA 7370 CTS </t>
  </si>
  <si>
    <t xml:space="preserve">30" ContourLine Coffee DirectSensor CTS          </t>
  </si>
  <si>
    <t>Coffee makers-17.7in niche</t>
  </si>
  <si>
    <t>CVA 7440 BRWS</t>
  </si>
  <si>
    <t xml:space="preserve">24" VitroLine Coffee DirectSensor  BRWS      </t>
  </si>
  <si>
    <t>CVA 7440 CTS</t>
  </si>
  <si>
    <t xml:space="preserve">24" PureLine Coffee Direct Sensor CTS       </t>
  </si>
  <si>
    <t>CVA 7440 GRGR</t>
  </si>
  <si>
    <t xml:space="preserve">24" VitroLine Coffee DirectSensor GRGR         </t>
  </si>
  <si>
    <t>CVA 7445 CTS</t>
  </si>
  <si>
    <t xml:space="preserve">24" PureLine Coffee Plumbed DirectSensor CTS   </t>
  </si>
  <si>
    <t>CVA 7775 CTS</t>
  </si>
  <si>
    <t xml:space="preserve">30" ContourLine Coffee Plumbed MTouch CTS                 </t>
  </si>
  <si>
    <t>CVA 7840 CTS</t>
  </si>
  <si>
    <t xml:space="preserve">24" PureLine Coffee MTouch CTS                </t>
  </si>
  <si>
    <t>CVA 7845 BRWS</t>
  </si>
  <si>
    <t xml:space="preserve">24" VirtoLine Coffee Plumbed MTouch BRWS          </t>
  </si>
  <si>
    <t>CVA 7845 CTS</t>
  </si>
  <si>
    <t xml:space="preserve">24" PureLine Coffee Plumbed MTouch CTS                 </t>
  </si>
  <si>
    <t>CVA 7845 GRGR</t>
  </si>
  <si>
    <t xml:space="preserve">24" VitroLine Coffee Plumbed MTouch GRGR   </t>
  </si>
  <si>
    <t>CVA 7845 OBSWSW</t>
  </si>
  <si>
    <t xml:space="preserve">24" VitroLine Coffee Plumbed MTouch OBSW           </t>
  </si>
  <si>
    <t>CVC</t>
  </si>
  <si>
    <t xml:space="preserve">CVC Cappuccinatore for capsule coffee system </t>
  </si>
  <si>
    <t>DA 1260 SS</t>
  </si>
  <si>
    <t xml:space="preserve">24" Under Cabinet Hood 400 CFM SS </t>
  </si>
  <si>
    <t>Built-under and slot-in cooker hoods</t>
  </si>
  <si>
    <t>Cooker hoods</t>
  </si>
  <si>
    <t>DA 1280 SS</t>
  </si>
  <si>
    <t>30" Under Cabinet Hood 400 CFM  SS</t>
  </si>
  <si>
    <t>DA 2360 SS</t>
  </si>
  <si>
    <t>24" Hood Insert XSlim 625 CFM SS</t>
  </si>
  <si>
    <t>Extractor units</t>
  </si>
  <si>
    <t>DA 2390 SS</t>
  </si>
  <si>
    <t>36" Hood Insert XSlim 625 CFM SS</t>
  </si>
  <si>
    <t>DA 2518 SS</t>
  </si>
  <si>
    <t>44" Hood Insert 625 CFM SS</t>
  </si>
  <si>
    <t>DA 2588 SS</t>
  </si>
  <si>
    <t>32" Hood Insert 625 CFM SS</t>
  </si>
  <si>
    <t>DA 2628 SS</t>
  </si>
  <si>
    <t>46" Hood Insert XSlim 625 CFM SS</t>
  </si>
  <si>
    <t>DA 2698 SS</t>
  </si>
  <si>
    <t>DA 2698 WH</t>
  </si>
  <si>
    <t>36" Hood Insert XSlim 625 CFM WH</t>
  </si>
  <si>
    <t>DA 2818 SS</t>
  </si>
  <si>
    <t>43" Hood Ceiling Mount 625 CFM Extractor  SS</t>
  </si>
  <si>
    <t>Ceiling extractor</t>
  </si>
  <si>
    <t>DA 3466 SS</t>
  </si>
  <si>
    <t xml:space="preserve">24" Slide Out Hood Insert 625 CFM SS </t>
  </si>
  <si>
    <t>Slimline cooker hoods</t>
  </si>
  <si>
    <t>DA 3486 SS</t>
  </si>
  <si>
    <t>30" Slide Out Hood Insert 625 CFM SS</t>
  </si>
  <si>
    <t>DA 3698 SS</t>
  </si>
  <si>
    <t>36" Slide Out Hood Insert 625 CFM SS</t>
  </si>
  <si>
    <t>DA 398-7 Classic</t>
  </si>
  <si>
    <t>30" Decor Chimney Wall Hood 625 CFM  SS</t>
  </si>
  <si>
    <t>Wall decor hoods</t>
  </si>
  <si>
    <t>DA 399-7 Classic</t>
  </si>
  <si>
    <t xml:space="preserve">36" Decor Chimney Wall Hood 625 CFM SS </t>
  </si>
  <si>
    <t>DA 4248 V D SS</t>
  </si>
  <si>
    <t>48" Motorized Island Hood 625 CFM SS</t>
  </si>
  <si>
    <t>Island decor hoods</t>
  </si>
  <si>
    <t>DA 5428 W SS</t>
  </si>
  <si>
    <t>48" Wall Mount Chimney 625 CFM SS</t>
  </si>
  <si>
    <t>DA 6498 W GRGR</t>
  </si>
  <si>
    <t>36" Tilted Glass Wall Hood 625 CFM ContourLine</t>
  </si>
  <si>
    <t>DA 6596 D SS</t>
  </si>
  <si>
    <t>36" Puristic Incognito Island Hood SS</t>
  </si>
  <si>
    <t>DA 6596 W SS</t>
  </si>
  <si>
    <t>36" Chimney Wall Hood 625 CFM SS</t>
  </si>
  <si>
    <t>DA 6698 D BRWS</t>
  </si>
  <si>
    <t>36" Puristic Island Hood BRWS</t>
  </si>
  <si>
    <t>DA 6698 D OBSW</t>
  </si>
  <si>
    <t>36" Chimney Island Hood 625 CFM OBSW</t>
  </si>
  <si>
    <t>DA 6698 D SS</t>
  </si>
  <si>
    <t>36" Puristic Island Hood SS</t>
  </si>
  <si>
    <t>DA 6698 W BRWS</t>
  </si>
  <si>
    <t>36" Puristic Chimney Wall Hood  BRWS</t>
  </si>
  <si>
    <t>DA 6698 W OBSW</t>
  </si>
  <si>
    <t>36" Chimney Wall Hood 625 CFM OBSW</t>
  </si>
  <si>
    <t>DA 6698 W SS</t>
  </si>
  <si>
    <t xml:space="preserve">DA 6798 W </t>
  </si>
  <si>
    <t>36" Titled Wall Hood 625 CFM OBSW</t>
  </si>
  <si>
    <t>DA 6881 CTS</t>
  </si>
  <si>
    <t>30" Downdraft Hood (4.75" Deep) Black Glass CTS</t>
  </si>
  <si>
    <t>Downdraft extractors</t>
  </si>
  <si>
    <t>DA 6891 CTS</t>
  </si>
  <si>
    <t>36" Downdraft Hood (4.75" Deep) Black Glass CTS</t>
  </si>
  <si>
    <t>DA 6996 W BRWS</t>
  </si>
  <si>
    <t>36" Pearl Wall Hood BRWS</t>
  </si>
  <si>
    <t>DAA 6</t>
  </si>
  <si>
    <t>6" Adapter XSlim Model Insert Expansion</t>
  </si>
  <si>
    <t>Machine options - Cooker hoods</t>
  </si>
  <si>
    <t xml:space="preserve">DAG 600  </t>
  </si>
  <si>
    <t>30" &amp; 36" Downdraft Internal Blower Kit</t>
  </si>
  <si>
    <t>DAG 1000</t>
  </si>
  <si>
    <t>30" &amp; 36" Downdraft External Blower Kit</t>
  </si>
  <si>
    <t>DAR 1120</t>
  </si>
  <si>
    <t>30" Range Insert Hood SS No Blower</t>
  </si>
  <si>
    <t>Range hoods</t>
  </si>
  <si>
    <t>DAR 1130</t>
  </si>
  <si>
    <t>36" Range Insert Hood SS No Blower</t>
  </si>
  <si>
    <t>YES</t>
  </si>
  <si>
    <t>DAR 1150</t>
  </si>
  <si>
    <t>48" Range Insert Hood SS No Blower</t>
  </si>
  <si>
    <t>DAR 1220</t>
  </si>
  <si>
    <t xml:space="preserve">30" Range Wall  Hood  SS </t>
  </si>
  <si>
    <t>DAR 1230</t>
  </si>
  <si>
    <t>36" Range Wall  Hood SS</t>
  </si>
  <si>
    <t xml:space="preserve">DAR 1250 SS        </t>
  </si>
  <si>
    <t xml:space="preserve">48" Pro Wall Hood SS              </t>
  </si>
  <si>
    <t>DAR 1260</t>
  </si>
  <si>
    <t>60" Range Wall Hood SS</t>
  </si>
  <si>
    <t>DARC 6</t>
  </si>
  <si>
    <t>Remote Control for Cooker Hood</t>
  </si>
  <si>
    <t>DATK 1-760</t>
  </si>
  <si>
    <t>30" Duct Cover Extension</t>
  </si>
  <si>
    <t>DATK 2-1000</t>
  </si>
  <si>
    <t>39.3" Duct Cover Extension</t>
  </si>
  <si>
    <t>Decaf 4X250g</t>
  </si>
  <si>
    <t>Bio Coffee Decaf 4x250 Black ed</t>
  </si>
  <si>
    <t>Descaling Tab</t>
  </si>
  <si>
    <t>Descaling tablet</t>
  </si>
  <si>
    <t>DG 6600 CTS</t>
  </si>
  <si>
    <t>24" PureLine Steam "Only" Oven Sensortronic CTS</t>
  </si>
  <si>
    <t>Steam ovens 17.71 in</t>
  </si>
  <si>
    <t>Steam ovens</t>
  </si>
  <si>
    <t>DGA</t>
  </si>
  <si>
    <t xml:space="preserve">Side runners for small cooking containers </t>
  </si>
  <si>
    <t>DGC 6500-1 CTS</t>
  </si>
  <si>
    <t>24" ContourLine Combi-Steam SensorTronic CTS</t>
  </si>
  <si>
    <t>Steam combination ovens, XL cavity</t>
  </si>
  <si>
    <t>DGC 6600-1 BRWS</t>
  </si>
  <si>
    <t>24" PureLine Combi-Steam Sensortronic BRWS</t>
  </si>
  <si>
    <t>DGC 6600-1 CTS</t>
  </si>
  <si>
    <t>24" PureLine Combi-Steam Sensortronic CTS</t>
  </si>
  <si>
    <t>DGC 6600-1 OBSW</t>
  </si>
  <si>
    <t>24" PureLine Combi-Steam Sensortronic OBSW</t>
  </si>
  <si>
    <t>DGC 6700-1 CTS</t>
  </si>
  <si>
    <t>24" ContourLine Combi-Steam M-Touch CTS</t>
  </si>
  <si>
    <t>DGC 6705-1 CTS</t>
  </si>
  <si>
    <t>24" ContourLine Combi-Steam M-Touch (Plumbed) CTS</t>
  </si>
  <si>
    <t>DGC 6760 XXL CTS</t>
  </si>
  <si>
    <t>24" ContourLine Combi-Steam M-Touch XXL CTS</t>
  </si>
  <si>
    <t>Steam combination ovens, XXL cavity</t>
  </si>
  <si>
    <t>DGC 6765 XXL CTS</t>
  </si>
  <si>
    <t>24" ContourLine Combi-Steam M-TouchXXL (Plumbed) CTS</t>
  </si>
  <si>
    <t>DGC 6800-1 BRWS</t>
  </si>
  <si>
    <t>24" PureLine Combi-Steam M-Touch BRWS</t>
  </si>
  <si>
    <t>DGC 6800-1 CTS</t>
  </si>
  <si>
    <t>24" PureLine Combi-Steam M-Touch CTS</t>
  </si>
  <si>
    <t>DGC 6800-1 GRGR</t>
  </si>
  <si>
    <t>24" PureLine Combi-Steam M-Touch Graph Gry</t>
  </si>
  <si>
    <t>DGC 6800-1 OBSW</t>
  </si>
  <si>
    <t>24" PureLine Combi-Steam M-Touch OBSW</t>
  </si>
  <si>
    <t>DGC 6805-1 CTS</t>
  </si>
  <si>
    <t>24" PureLine Combi-Steam M-Touch (Plumbed) CTS</t>
  </si>
  <si>
    <t>DGC 6860  XXL CTS</t>
  </si>
  <si>
    <t>24” PureLine Combi-Steam M-Touch Oven XXL CTS</t>
  </si>
  <si>
    <t>DGC 6860 XXL BRWS</t>
  </si>
  <si>
    <t>24” PureLine Combi-Steam M-Touch XXL BRWS</t>
  </si>
  <si>
    <t>DGC 6860 XXL OBSW</t>
  </si>
  <si>
    <t>24” PureLine Combi-Steam M-Touch XXL OBSW</t>
  </si>
  <si>
    <t>DGC 6865  XXL BRWS</t>
  </si>
  <si>
    <t>24” PureLine Combi-Steam M-Touch XXL (Plumbed) BRWS</t>
  </si>
  <si>
    <t>DGC 6865 OBSW</t>
  </si>
  <si>
    <t>24” PureLine Combi-Steam M-Touch PureLine Plumbed OBSW</t>
  </si>
  <si>
    <t>DGC 6865 XXL CTS</t>
  </si>
  <si>
    <t>24” PureLine Combi-Steam M-Touch XXL (Plumbed) CTS</t>
  </si>
  <si>
    <t xml:space="preserve">DGC 7370 CTS                   </t>
  </si>
  <si>
    <t xml:space="preserve">30" ContourLine Combi Steam DirectSensor CTS            </t>
  </si>
  <si>
    <t>Combi steam ovens 30 in, st.steel cavity</t>
  </si>
  <si>
    <t xml:space="preserve">DGC 7440 BRWS              </t>
  </si>
  <si>
    <t xml:space="preserve">24" VitroLine Combi Steam DirectSensor BRWS      </t>
  </si>
  <si>
    <t xml:space="preserve">DGC 7440 CTS                   </t>
  </si>
  <si>
    <t xml:space="preserve">24" PureLine Combi Steam DirectSensor CTS  </t>
  </si>
  <si>
    <t xml:space="preserve">DGC 7440 GRGR               </t>
  </si>
  <si>
    <t xml:space="preserve">24" VitroLine Combi Steam DirectSensor GRGR </t>
  </si>
  <si>
    <t xml:space="preserve">DGC 7470 BRWS              </t>
  </si>
  <si>
    <t xml:space="preserve">30" VitroLine Combi Steam DirectSensor BRWS   </t>
  </si>
  <si>
    <t xml:space="preserve">DGC 7470 CTS                   </t>
  </si>
  <si>
    <t xml:space="preserve">30" PureLine Combi Steam DirectSensor CTS           </t>
  </si>
  <si>
    <t xml:space="preserve">DGC 7470 GRGR                </t>
  </si>
  <si>
    <t>30" VitroLine Combi Steam DirectSensor GRGR</t>
  </si>
  <si>
    <t xml:space="preserve">DGC 7570 CTS                   </t>
  </si>
  <si>
    <t xml:space="preserve">30" ContourLine Combi Steam MTouch S CTS                </t>
  </si>
  <si>
    <t>DGC 7580 CTS</t>
  </si>
  <si>
    <t xml:space="preserve">30" ContourLine XXL Combi Steam MTouch S CTS                </t>
  </si>
  <si>
    <t>DGC 7585 CTS</t>
  </si>
  <si>
    <t xml:space="preserve">30" ContourLine XXL Combi Steam MTouch S Plumbed CTS                </t>
  </si>
  <si>
    <t xml:space="preserve">DGC 7640 CTS                   </t>
  </si>
  <si>
    <t xml:space="preserve">24" PureLine Combi Steam PureLine MTouch S CTS       </t>
  </si>
  <si>
    <t xml:space="preserve">DGC 7670 CTS                   </t>
  </si>
  <si>
    <t xml:space="preserve">30" PureLine Combi Steam MTouch S CTS               </t>
  </si>
  <si>
    <t xml:space="preserve">DGC 7680 CTS               </t>
  </si>
  <si>
    <t xml:space="preserve">30" PureLine Combi Steam MTouch S CTS     </t>
  </si>
  <si>
    <t xml:space="preserve">DGC 7685 CTS             </t>
  </si>
  <si>
    <t xml:space="preserve">30" PureLine XXL Combi Steam MTouch S Plumbed CTS               </t>
  </si>
  <si>
    <t xml:space="preserve">DGC 7770 CTS                   </t>
  </si>
  <si>
    <t xml:space="preserve">30" ContourLine Combi Steam MTouch CTS                  </t>
  </si>
  <si>
    <t xml:space="preserve">DGC 7775 CTS                   </t>
  </si>
  <si>
    <t xml:space="preserve">30" ContourLine Combi Steam MTouch Plumbed CTS                </t>
  </si>
  <si>
    <t xml:space="preserve">DGC 7780 CTS               </t>
  </si>
  <si>
    <t xml:space="preserve">30" ContourLine XXL Combi Steam MTouch CTS                  </t>
  </si>
  <si>
    <t xml:space="preserve">DGC 7785 CTS         </t>
  </si>
  <si>
    <t xml:space="preserve">30" Coutour XXL Combi Steam MTouch Plumbed CTS                </t>
  </si>
  <si>
    <t xml:space="preserve">DGC 7840 BRWS              </t>
  </si>
  <si>
    <t xml:space="preserve">24" VitroLine Combi Steam MTouch BRWS    </t>
  </si>
  <si>
    <t xml:space="preserve">DGC 7840 CTS                   </t>
  </si>
  <si>
    <t xml:space="preserve">24" PureLine Combi Steam MTouch CTS          </t>
  </si>
  <si>
    <t xml:space="preserve">DGC 7840 GRGR                </t>
  </si>
  <si>
    <t>24" VitroLine Combi Steam MTouch GRGR</t>
  </si>
  <si>
    <t xml:space="preserve">DGC 7840 OBSW               </t>
  </si>
  <si>
    <t xml:space="preserve">24" VitroLine Combi Steam MTouch OBSW        </t>
  </si>
  <si>
    <t xml:space="preserve">DGC 7845 CTS                   </t>
  </si>
  <si>
    <t xml:space="preserve">24" PureLine Combi Steam MTouch Plumbed CTS            </t>
  </si>
  <si>
    <t xml:space="preserve">DGC 7860 BRWS         </t>
  </si>
  <si>
    <t>24" VitroLine XXL Combi Steam MTouch BRWS</t>
  </si>
  <si>
    <t xml:space="preserve">DGC 7860 CTS      </t>
  </si>
  <si>
    <t xml:space="preserve">24" PureLine XXL Combi Steam MTouch CTS               </t>
  </si>
  <si>
    <t xml:space="preserve">DGC 7860 GRGR       </t>
  </si>
  <si>
    <t xml:space="preserve">24" VitroLine XXL Combi Steam MTouch GRGR      </t>
  </si>
  <si>
    <t xml:space="preserve">DGC 7860 OBSW      </t>
  </si>
  <si>
    <t>24" VitroLine XXL Combi Steam MTouch OBSW</t>
  </si>
  <si>
    <t>DGC 7865 CTS</t>
  </si>
  <si>
    <t xml:space="preserve">24" PureLine XXL Combi Steam MTouch Plumbed CTS                </t>
  </si>
  <si>
    <t xml:space="preserve">DGC 7870 BRWS              </t>
  </si>
  <si>
    <t xml:space="preserve">30" VitroLine Combi Steam MTouch BRWS      </t>
  </si>
  <si>
    <t xml:space="preserve">DGC 7870 CTS                   </t>
  </si>
  <si>
    <t xml:space="preserve">30" PureLine Combi Steam MTouch CTS       </t>
  </si>
  <si>
    <t xml:space="preserve">DGC 7870 GRGR                </t>
  </si>
  <si>
    <t xml:space="preserve">30" VitroLine Combi Steam MTouch GRGR   </t>
  </si>
  <si>
    <t xml:space="preserve">DGC 7870 OBSW               </t>
  </si>
  <si>
    <t xml:space="preserve">30" VitroLine Combi Steam MTouch OBSW           </t>
  </si>
  <si>
    <t xml:space="preserve">DGC 7870 X GRGR          </t>
  </si>
  <si>
    <t>30" ArtLine Combi Steam Handless MTouch GRGR</t>
  </si>
  <si>
    <t xml:space="preserve">DGC 7875 CTS                   </t>
  </si>
  <si>
    <t xml:space="preserve">30" PureLine Combi Steam Plumbed CTS               </t>
  </si>
  <si>
    <t xml:space="preserve">DGC 7880 BRWS    </t>
  </si>
  <si>
    <t xml:space="preserve">30" VitroLine XXL Combi Steam MTouch BRWS         </t>
  </si>
  <si>
    <t xml:space="preserve">DGC 7880 CTS           </t>
  </si>
  <si>
    <t xml:space="preserve">30" PureLine XXL Combi Steam MTouch CTS       </t>
  </si>
  <si>
    <t xml:space="preserve">DGC 7880 GRGR             </t>
  </si>
  <si>
    <t>30" VitroLine XXL Combi Steam MTouch GRGR</t>
  </si>
  <si>
    <t xml:space="preserve">DGC 7880 OBSW      </t>
  </si>
  <si>
    <t xml:space="preserve">30" VitroLine XXL Combi Steam MTouch OBSW </t>
  </si>
  <si>
    <t xml:space="preserve">DGC 7880 X GRGR     </t>
  </si>
  <si>
    <t xml:space="preserve">30" ArtLine XXL Combi Steam Handless MTouch GRGR  </t>
  </si>
  <si>
    <t xml:space="preserve">DGC 7885 CTS     </t>
  </si>
  <si>
    <t xml:space="preserve">30" PureLine XXL Combi Steam MTouch Plumbed CTS              </t>
  </si>
  <si>
    <t>DGD 1/2</t>
  </si>
  <si>
    <t xml:space="preserve">Lid w/handle for steam oven pan SS </t>
  </si>
  <si>
    <t>DGD 1/3</t>
  </si>
  <si>
    <t>DGRGR 18</t>
  </si>
  <si>
    <t>Solid half pan SS</t>
  </si>
  <si>
    <t>DGRGR 2</t>
  </si>
  <si>
    <t xml:space="preserve">Solid half pan steam oven SS </t>
  </si>
  <si>
    <t>DGRGR 20</t>
  </si>
  <si>
    <t>Solid half pan combi-steam oven SS</t>
  </si>
  <si>
    <t>DGRGR 3</t>
  </si>
  <si>
    <t>Solid full pan steam oven SS</t>
  </si>
  <si>
    <t>DGRGR 7</t>
  </si>
  <si>
    <t xml:space="preserve">Solid half pan steam oven  SS </t>
  </si>
  <si>
    <t>DGRGR21</t>
  </si>
  <si>
    <t>Solid Drip Pan SS</t>
  </si>
  <si>
    <t>DGRGRL 1</t>
  </si>
  <si>
    <t>Perforated half pan steam oven SS</t>
  </si>
  <si>
    <t>DGRGRL 12</t>
  </si>
  <si>
    <t>Perforated full pan combi-steam oven SS</t>
  </si>
  <si>
    <t>DGRGRL 13</t>
  </si>
  <si>
    <t>Perforated full pan steam oven SS</t>
  </si>
  <si>
    <t>DGRGRL 20</t>
  </si>
  <si>
    <t>Perforated half pan combi-steam oven SS</t>
  </si>
  <si>
    <t>DGRGRL 4</t>
  </si>
  <si>
    <t>DGRGRL 5</t>
  </si>
  <si>
    <t>DGRGRL 6</t>
  </si>
  <si>
    <t>DGRGRL 8</t>
  </si>
  <si>
    <t>DGSB 2</t>
  </si>
  <si>
    <t>Cutting Board for steam cooking containers</t>
  </si>
  <si>
    <t>DGSB1</t>
  </si>
  <si>
    <t>Cutting Board w/2 Inserted Cooking Pans</t>
  </si>
  <si>
    <t>DKF 12-900</t>
  </si>
  <si>
    <t>Charcoal Filter except models DA186/2xxx/3xxx</t>
  </si>
  <si>
    <t>Consumables Cooking</t>
  </si>
  <si>
    <t>DKF 13-900</t>
  </si>
  <si>
    <t>Charcoal Filter for DA30xx &amp; DA34xx</t>
  </si>
  <si>
    <t>DKF 15-900</t>
  </si>
  <si>
    <t>Charcoal Filter for DA2xxx 2 pcs</t>
  </si>
  <si>
    <t>DKF 18-900</t>
  </si>
  <si>
    <t>Charcoal Filter for DA10x0, DA1x0</t>
  </si>
  <si>
    <t>DKF 19-900</t>
  </si>
  <si>
    <t>Charcoal Filter for DA23x0/269x/36xx 2 Pcs</t>
  </si>
  <si>
    <t>DKF 2</t>
  </si>
  <si>
    <t>DKF2 Charcoal filter 2 Pcs.</t>
  </si>
  <si>
    <t>Self service cooker hoods</t>
  </si>
  <si>
    <t>Spare parts - Domestic</t>
  </si>
  <si>
    <t>DKF 23-1</t>
  </si>
  <si>
    <t>Replmnt Charcoal Filters For DRUU 30 kit 2 pcs</t>
  </si>
  <si>
    <t>DKF 24-1</t>
  </si>
  <si>
    <t>Replmnt Charcoal Filters for DRUU 36 Kit 3 pcs</t>
  </si>
  <si>
    <t>DML 400</t>
  </si>
  <si>
    <t>Assembly kit for light shield to match cabinetry</t>
  </si>
  <si>
    <t>DRDC 3006</t>
  </si>
  <si>
    <t>30" Duct Cover 6" high SS</t>
  </si>
  <si>
    <t>DRDC 3012</t>
  </si>
  <si>
    <t>30" Duct Cover 12" high SS</t>
  </si>
  <si>
    <t>DRDC 3018</t>
  </si>
  <si>
    <t>30" Duct Cover 18" high SS</t>
  </si>
  <si>
    <t>DRDC 3024</t>
  </si>
  <si>
    <t>30" Duct Cover 24" high SS</t>
  </si>
  <si>
    <t>DRDC 3606</t>
  </si>
  <si>
    <t>36"Duct Cover 6" high SS</t>
  </si>
  <si>
    <t>DRDC 3612</t>
  </si>
  <si>
    <t>36"Duct Cover 12" high SS</t>
  </si>
  <si>
    <t>DRDC 3618</t>
  </si>
  <si>
    <t>36"Duct Cover 18" high SS</t>
  </si>
  <si>
    <t>DRDC 3624</t>
  </si>
  <si>
    <t>36"Duct Cover 24" high SS</t>
  </si>
  <si>
    <t>DRDC 4806</t>
  </si>
  <si>
    <t>48"Duct Cover 6" high SS</t>
  </si>
  <si>
    <t>DRDC 4812</t>
  </si>
  <si>
    <t>48"Duct Cover 12" high SS</t>
  </si>
  <si>
    <t>DRDC 4818</t>
  </si>
  <si>
    <t>48"Duct Cover 18" high SS</t>
  </si>
  <si>
    <t>DRDC 4824</t>
  </si>
  <si>
    <t>48"Duct Cover 24" high SS</t>
  </si>
  <si>
    <t>DRDC 6006</t>
  </si>
  <si>
    <t>60"Duct Cover 6" high SS</t>
  </si>
  <si>
    <t>DRDC 6012</t>
  </si>
  <si>
    <t>60"Duct Cover 12" high SS</t>
  </si>
  <si>
    <t>DRDC 6018</t>
  </si>
  <si>
    <t>60"Duct Cover 18" high SS</t>
  </si>
  <si>
    <t>DRDC 6024</t>
  </si>
  <si>
    <t>60"Duct Cover 24" high SS</t>
  </si>
  <si>
    <t>DREB XL</t>
  </si>
  <si>
    <t>700 CFM External Blower</t>
  </si>
  <si>
    <t>DREB XXL</t>
  </si>
  <si>
    <t xml:space="preserve">1100 CFM External Blower </t>
  </si>
  <si>
    <t>DRIB XL</t>
  </si>
  <si>
    <t>700 CFM Internal Blower</t>
  </si>
  <si>
    <t>DRIB XXL</t>
  </si>
  <si>
    <t xml:space="preserve">1100 CFM Internal Blower </t>
  </si>
  <si>
    <t>DRP 6590 D</t>
  </si>
  <si>
    <t>3 Piece Stainless Panel Set for Island DA 6596D</t>
  </si>
  <si>
    <t>DRP 6590 D G</t>
  </si>
  <si>
    <t xml:space="preserve">3 Piece Glass Panel Set for Island DA 6596D </t>
  </si>
  <si>
    <t>DRP 6590 W</t>
  </si>
  <si>
    <t>3 Piece Stainless Panel Set for Wall DA 6596W</t>
  </si>
  <si>
    <t>DRP 6590 W G</t>
  </si>
  <si>
    <t>3 Piece Glass Panel Set for Wall DA 6596W</t>
  </si>
  <si>
    <t xml:space="preserve">DRRV1200 </t>
  </si>
  <si>
    <t>Rear Venting Transition for DAR 11 &amp; DAR 12</t>
  </si>
  <si>
    <t>DRS150/125</t>
  </si>
  <si>
    <t>Reducing Collar from 6 to 5"</t>
  </si>
  <si>
    <t>DRUU 30</t>
  </si>
  <si>
    <t xml:space="preserve">30" Recirculation Kit for DAR 1220  </t>
  </si>
  <si>
    <t>DRUU 36</t>
  </si>
  <si>
    <t>36" Recirculation Kit for DAR 1230</t>
  </si>
  <si>
    <t>DS 6708</t>
  </si>
  <si>
    <t>ContourLine Comfort Handle</t>
  </si>
  <si>
    <t>Machine options - Ovens</t>
  </si>
  <si>
    <t>Ovens / Ranges</t>
  </si>
  <si>
    <t xml:space="preserve">DS 6718 </t>
  </si>
  <si>
    <t>ContourLine ComfortSwivel Handle</t>
  </si>
  <si>
    <t>DS 6808 CL BRWS</t>
  </si>
  <si>
    <t>Classic Handle BRWS</t>
  </si>
  <si>
    <t>DS 6808 CL OBSW</t>
  </si>
  <si>
    <t>Classic Handle OBSW</t>
  </si>
  <si>
    <t>DS 6808 Gld BRWS</t>
  </si>
  <si>
    <t>Gold Handle BRWS</t>
  </si>
  <si>
    <t>DS 6808 Gld OBSW</t>
  </si>
  <si>
    <t>Gold Handle OBSW</t>
  </si>
  <si>
    <t>DS 6808 Nat BRWS</t>
  </si>
  <si>
    <t>Nature Handle BRWS</t>
  </si>
  <si>
    <t>DS 6808 PL CTS</t>
  </si>
  <si>
    <t>PureLine Silhte Handle (CTS/SS standoff)</t>
  </si>
  <si>
    <t>DS 6808 PL Wh</t>
  </si>
  <si>
    <t>PureLine Silhte Handle (Chrome/White standoff)</t>
  </si>
  <si>
    <t>DS 6808 Vit BRWS</t>
  </si>
  <si>
    <t>Vitro Handle BRWS</t>
  </si>
  <si>
    <t>DS 6808 Vit OBSW</t>
  </si>
  <si>
    <t>Vitro Handle OBSW</t>
  </si>
  <si>
    <t>DS4045</t>
  </si>
  <si>
    <t xml:space="preserve">Signature Handle CTS </t>
  </si>
  <si>
    <t>DUI 20</t>
  </si>
  <si>
    <t>Recirculation kit for Wall Hoods except DA 249-4</t>
  </si>
  <si>
    <t>DUI32</t>
  </si>
  <si>
    <t xml:space="preserve">Recirc. Kit for Island Hoods </t>
  </si>
  <si>
    <t>DUU 150</t>
  </si>
  <si>
    <t>Round Recirculating Kit for DA 3***/2***</t>
  </si>
  <si>
    <t>DUU 151</t>
  </si>
  <si>
    <t>Recirc. conversion kit for all Built-in Hoods</t>
  </si>
  <si>
    <t>DUU 2900</t>
  </si>
  <si>
    <t>Ceiling Mount Recirc. kit for Downdrafts and Ceiling Mount</t>
  </si>
  <si>
    <t>DUU 2900-900</t>
  </si>
  <si>
    <t>Ceiling Mounted Recirc Kit for Downdrafts &amp; Ceiling Hood</t>
  </si>
  <si>
    <t>DUW 10</t>
  </si>
  <si>
    <t>Recirc. conversion kit for DA 249-4</t>
  </si>
  <si>
    <t>DUW 20</t>
  </si>
  <si>
    <t>Recirc. conversion kit for wall hood</t>
  </si>
  <si>
    <t>EBA 6707 Cont</t>
  </si>
  <si>
    <t xml:space="preserve">27" ContourLine Trim Kit for most 24" Miele Ovens </t>
  </si>
  <si>
    <t>EBA 6707 Cont MC</t>
  </si>
  <si>
    <t>27" ContourLine Trim Kit for Built-in Coffee and Microwave</t>
  </si>
  <si>
    <t>Machine options - Microwave ovens</t>
  </si>
  <si>
    <t>Microwave ovens</t>
  </si>
  <si>
    <t>EBA 6708 Cont</t>
  </si>
  <si>
    <t>30" ContourLine Trim Kit for 24" BP-BM-DG-DGC XL Ovens</t>
  </si>
  <si>
    <t>EBA 6708 Cont MC</t>
  </si>
  <si>
    <t>30" ContourLine Trim Kit for 24" CVA &amp; MC models</t>
  </si>
  <si>
    <t>EBA 6767 Cont</t>
  </si>
  <si>
    <t>27" ContourLine Trim Kit For H6560's</t>
  </si>
  <si>
    <t>EBA 6768 Cont</t>
  </si>
  <si>
    <t>30" ContourLine Trim Kit for 24" DGC XXL &amp; H6560's</t>
  </si>
  <si>
    <t>EBA 6808 PL BRWS</t>
  </si>
  <si>
    <t>30" PureLine Trim Kit for 24" BP-BM-DG-DGC XL Ovens BRWS</t>
  </si>
  <si>
    <t>EBA 6808 PL CTS</t>
  </si>
  <si>
    <t>30" PureLine Trim Kit for 24" BP-BM-DG-DGC Ovens CTS</t>
  </si>
  <si>
    <t>EBA 6808 PL GRGR</t>
  </si>
  <si>
    <t>30" PureLine Trim Kit for 24" BP-BM-DG-DGC XL Ovens GRGR</t>
  </si>
  <si>
    <t>EBA 6808 PL HB</t>
  </si>
  <si>
    <t>30" PureLine Trim Kit for 24" BP-BM-DG-DGC XL Ovens Hav Brown</t>
  </si>
  <si>
    <t>EBA 6808 PL MC BRWS</t>
  </si>
  <si>
    <t>30" PureLine Trim Kit for 24" Built-in Coffee and Micro BRWS</t>
  </si>
  <si>
    <t>EBA 6808 PL MC CTS</t>
  </si>
  <si>
    <t>30" PureLine Trim Kit for 24" Built-in Coffee and Micro CTS</t>
  </si>
  <si>
    <t>EBA 6808 PL MC GRGR</t>
  </si>
  <si>
    <t>30" PureLine Trim Kit for 24" Built-in Coffee and Micro GRGR</t>
  </si>
  <si>
    <t>EBA 6808 PL MC OBSW</t>
  </si>
  <si>
    <t>30" PureLine Trim Kit for 24" Built-in Coffee and Micro OBSW</t>
  </si>
  <si>
    <t>EBA 6808 PL OBSW</t>
  </si>
  <si>
    <t>30" PureLine Trim Kit for 24" BP-BM-DG-DGC XL Ovens OBSW</t>
  </si>
  <si>
    <t>EBA 6868 PL BRWS</t>
  </si>
  <si>
    <t>30" PureLine Trim Kit for DGC XXL &amp; 24" Oven BRWS</t>
  </si>
  <si>
    <t>EBA 6868 PL CTS</t>
  </si>
  <si>
    <t>30" PureLine Trim Kit for DGC XXL &amp; 24" Oven CTS</t>
  </si>
  <si>
    <t>EBA 6868 PL OBSW</t>
  </si>
  <si>
    <t>30" PureLine Trim Kit for DGC XXL &amp; 24" Oven OBSW</t>
  </si>
  <si>
    <t>EBA 7747  CTS</t>
  </si>
  <si>
    <t>27" Trim Kit CTS</t>
  </si>
  <si>
    <t>EBA 7767  CTS</t>
  </si>
  <si>
    <t>EBA 7848  BRWS</t>
  </si>
  <si>
    <t>30" VitroLine  Trim Kit BRWS</t>
  </si>
  <si>
    <t>EBA 7848  CTS</t>
  </si>
  <si>
    <t>30" PureLine Trim Kit CTS</t>
  </si>
  <si>
    <t>EBA 7848  GRGR</t>
  </si>
  <si>
    <t>EBA 7848  OBSW</t>
  </si>
  <si>
    <t>30" VitroLine Trim Kit OBSW</t>
  </si>
  <si>
    <t>EBA 7868  BRWS</t>
  </si>
  <si>
    <t>30" XXL VitroLine Trim Kit BRWS</t>
  </si>
  <si>
    <t>EBA 7868  CTS</t>
  </si>
  <si>
    <t>30" XXL PureLine Trim Kit CTS</t>
  </si>
  <si>
    <t>EBA 7868  GRGR</t>
  </si>
  <si>
    <t>EBA 7868  OBSW</t>
  </si>
  <si>
    <t>30" XXL VitroLine Trim Kit OBSW</t>
  </si>
  <si>
    <t>Espresso 4x250g</t>
  </si>
  <si>
    <t>Bio Coffee Espresso 4x250 Black ed</t>
  </si>
  <si>
    <t>ESW 6214 BRWS</t>
  </si>
  <si>
    <t>24" PureLine Warming Drawer Short Push2Open BRWS</t>
  </si>
  <si>
    <t>Warming/system drawers</t>
  </si>
  <si>
    <t>Drawers</t>
  </si>
  <si>
    <t>ESW 6214 CTS</t>
  </si>
  <si>
    <t>24" PureLine Warming Drawer Short Push2Open CTS</t>
  </si>
  <si>
    <t>ESW 6214 GRGR</t>
  </si>
  <si>
    <t>24" PureLine Warming Drawer Short Push2Open GRGR</t>
  </si>
  <si>
    <t>ESW 6214 OBSW</t>
  </si>
  <si>
    <t>24" PureLine Warming Drawer Short Push2Open OBSW</t>
  </si>
  <si>
    <t xml:space="preserve">ESW 6380 </t>
  </si>
  <si>
    <t>30" Warming Drawer Panel Ready Tall Push2Open CTS</t>
  </si>
  <si>
    <t xml:space="preserve">ESW 6580 </t>
  </si>
  <si>
    <t>30" ContourLine Warming Drawer Full CTS</t>
  </si>
  <si>
    <t xml:space="preserve">ESW 6585 </t>
  </si>
  <si>
    <t>30" ContourLine Warming Drawer Push2Open for 30" BP/BM CTS</t>
  </si>
  <si>
    <t>ESW 6780</t>
  </si>
  <si>
    <t>30" ContourLine Warming Drawer SS/BK  ContourLine Handle CTS</t>
  </si>
  <si>
    <t>ESW 6880 BRWS</t>
  </si>
  <si>
    <t>30" PureLine Warming Drawer BRWS</t>
  </si>
  <si>
    <t>ESW 6880 CTS</t>
  </si>
  <si>
    <t>30" PureLine Warming Drawer CTS</t>
  </si>
  <si>
    <t>ESW 6880 GRGR</t>
  </si>
  <si>
    <t>30" PureLine Warming Drawer Push2Open GRGR</t>
  </si>
  <si>
    <t>ESW 6880 OBSW</t>
  </si>
  <si>
    <t>30" PureLine Warming Drawer Push2Open OBSW</t>
  </si>
  <si>
    <t>ESW 6885 CTS</t>
  </si>
  <si>
    <t>30" PureLine Warming Drawer Push2Open CTS</t>
  </si>
  <si>
    <t>ESW 6885 GRGR</t>
  </si>
  <si>
    <t>ESW 6885 OBSW</t>
  </si>
  <si>
    <t xml:space="preserve">ESW 7010 BRWS              </t>
  </si>
  <si>
    <t xml:space="preserve">24" VitroLine Warming Drawer BRWS         </t>
  </si>
  <si>
    <t xml:space="preserve">ESW 7010 GRGR                </t>
  </si>
  <si>
    <t xml:space="preserve">24" VitroLine Warming Drawer GRGR        </t>
  </si>
  <si>
    <t xml:space="preserve">ESW 7010 OBSW               </t>
  </si>
  <si>
    <t xml:space="preserve">24" VitroLine Warming Drawer OBSW         </t>
  </si>
  <si>
    <t xml:space="preserve">ESW 7110 CTS                   </t>
  </si>
  <si>
    <t xml:space="preserve">24" CoutourLine Warming Drawer CTS                </t>
  </si>
  <si>
    <t xml:space="preserve">ESW 7570 CTS                   </t>
  </si>
  <si>
    <t xml:space="preserve">30" ContourLine Warming Drawer 9 3/4" H CTS         </t>
  </si>
  <si>
    <t xml:space="preserve">ESW 7580 CTS                   </t>
  </si>
  <si>
    <t xml:space="preserve">30" ContourLine Warming Drawer 10 13/16" H CTS             </t>
  </si>
  <si>
    <t xml:space="preserve">ESW 7670 BRWS              </t>
  </si>
  <si>
    <t xml:space="preserve">30" VitroLine Warming Drawer 9 3/4" H BRWS  </t>
  </si>
  <si>
    <t xml:space="preserve">ESW 7670 CTS                   </t>
  </si>
  <si>
    <t xml:space="preserve">30" PureLine Warming Drawer 9 3/4" H CTS                    </t>
  </si>
  <si>
    <t xml:space="preserve">ESW 7670 GRGR                </t>
  </si>
  <si>
    <t xml:space="preserve">30" VitroLineWarming Drawer 9 3/4" H  GRGR           </t>
  </si>
  <si>
    <t xml:space="preserve">ESW 7670 OBSW               </t>
  </si>
  <si>
    <t xml:space="preserve">30" VitroLine Warming Drawer 9 3/4" H OBSW          </t>
  </si>
  <si>
    <t xml:space="preserve">ESW 7680 BRWS              </t>
  </si>
  <si>
    <t xml:space="preserve">30" VitroLine Warming Drawer 10 13/16" H BRWS </t>
  </si>
  <si>
    <t xml:space="preserve">ESW 7680 CTS                   </t>
  </si>
  <si>
    <t xml:space="preserve">30" PureLine Warming Drawer  10 13/16" H CTS                  </t>
  </si>
  <si>
    <t xml:space="preserve">ESW 7680 GRGR                </t>
  </si>
  <si>
    <t>30" VitroLine Warming Drawer10 13/16" H GRGR</t>
  </si>
  <si>
    <t xml:space="preserve">ESW 7680 OBSW               </t>
  </si>
  <si>
    <t>30" VitroLine Warming Drawer 10 13/16" H BK</t>
  </si>
  <si>
    <t>EVS 6114</t>
  </si>
  <si>
    <t>24" ContourLine Handless Vacuum Sealing Drawer</t>
  </si>
  <si>
    <t>Vacuum sealing drawers</t>
  </si>
  <si>
    <t xml:space="preserve">EVS 7010 OBSW               </t>
  </si>
  <si>
    <t xml:space="preserve">24" Vacuum Sealing Drawer OBSW   </t>
  </si>
  <si>
    <t xml:space="preserve">EVS 7670 OBSW               </t>
  </si>
  <si>
    <t xml:space="preserve">30" Vacuum Sealing Drawer OBSW       </t>
  </si>
  <si>
    <t>F 2412 SF</t>
  </si>
  <si>
    <t>18" MasterCool All Freezer CTS LH</t>
  </si>
  <si>
    <t>MasterCool freezers</t>
  </si>
  <si>
    <t>Refrigeration</t>
  </si>
  <si>
    <t>F 2412 Vi</t>
  </si>
  <si>
    <t>18" MasterCool All Freezer Panel Ready LH</t>
  </si>
  <si>
    <t>11503420</t>
  </si>
  <si>
    <t xml:space="preserve">F 2462 Vi  </t>
  </si>
  <si>
    <t>18" MasterCool All Freezer Panel Ready Exterior Dispenser RH</t>
  </si>
  <si>
    <t xml:space="preserve">F 2472 SF        </t>
  </si>
  <si>
    <t>18" MasterCool All Freezer CTS Exterior Dispenser LH</t>
  </si>
  <si>
    <t>11503430</t>
  </si>
  <si>
    <t xml:space="preserve">F 2472 Vi     </t>
  </si>
  <si>
    <t>18" MasterCool All Freezer Panel Ready Exterior Dispenser LH</t>
  </si>
  <si>
    <t>11503540</t>
  </si>
  <si>
    <t xml:space="preserve">F 2662 Vi     </t>
  </si>
  <si>
    <t>24" MasterCool All Freezer Panel Ready Exterior Dispenser RH</t>
  </si>
  <si>
    <t xml:space="preserve">F 2672 SF </t>
  </si>
  <si>
    <t>24" MasterCool All Freezer CTS Exterior Dispenser LH</t>
  </si>
  <si>
    <t>F 2672 Vi</t>
  </si>
  <si>
    <t>24" MasterCool All Freezer Panel Ready Exterior Dispenser LH</t>
  </si>
  <si>
    <t>F 2802 Vi</t>
  </si>
  <si>
    <t xml:space="preserve">30" MasterCool All Freezer Panel Ready RH </t>
  </si>
  <si>
    <t>F 2812 SF</t>
  </si>
  <si>
    <t>30" MasterCool All Freezer CTS LH</t>
  </si>
  <si>
    <t>F 2812 Vi</t>
  </si>
  <si>
    <t>30" MasterCool All Freezer Panel Ready LH</t>
  </si>
  <si>
    <t xml:space="preserve">F 2902 Vi   </t>
  </si>
  <si>
    <t>36" MasterCool All Freezer Panel RH</t>
  </si>
  <si>
    <t>F 2912 SF</t>
  </si>
  <si>
    <t>36" MasterCool ALL Freezer CTS LH</t>
  </si>
  <si>
    <t>F 2912 Vi</t>
  </si>
  <si>
    <t>36" MasterCool All Freezer Panel Ready LH</t>
  </si>
  <si>
    <t>FA A 151 L</t>
  </si>
  <si>
    <t>Fragrance Pods Aqua Scent 1 Pod</t>
  </si>
  <si>
    <t>Consumables Laundy care</t>
  </si>
  <si>
    <t>FA A 451 L</t>
  </si>
  <si>
    <t>Scent bottle 3 pcs. Aqua ( )</t>
  </si>
  <si>
    <t>FA C 151 L</t>
  </si>
  <si>
    <t>Fragrance Pods Cocoon Scent 1 Pod</t>
  </si>
  <si>
    <t>FA C 451 L</t>
  </si>
  <si>
    <t>Scent bottle 3 pcs. Cocoon ( )</t>
  </si>
  <si>
    <t>FA D 151 L</t>
  </si>
  <si>
    <t>Scent bottle DryFresh en,es,fr US</t>
  </si>
  <si>
    <t>FA D 451 L</t>
  </si>
  <si>
    <t>Scent bottle 3 pcs. DryFresh ( )</t>
  </si>
  <si>
    <t>FA N 151 L</t>
  </si>
  <si>
    <t>Fragrance Pods Nature Scent 1 Pod</t>
  </si>
  <si>
    <t>FA N 451 L</t>
  </si>
  <si>
    <t>Scent bottle 3 pcs. Nature ( )</t>
  </si>
  <si>
    <t>FFK 01</t>
  </si>
  <si>
    <t>Fluff Filter Box for Prof Washer Extractors</t>
  </si>
  <si>
    <t>FNS 37492 iE</t>
  </si>
  <si>
    <t xml:space="preserve">22" PerfectCool All Freezer </t>
  </si>
  <si>
    <t>Built-in freezers &gt;34.64 in</t>
  </si>
  <si>
    <t xml:space="preserve">G 5006 SCU </t>
  </si>
  <si>
    <t>24" Dishwasher Front Control CTS</t>
  </si>
  <si>
    <t>Built-under dishwashers 23.66 in</t>
  </si>
  <si>
    <t>Dishwashers</t>
  </si>
  <si>
    <t>G 5051 SCVi ADA</t>
  </si>
  <si>
    <t>24" Dishwasher ADA  Panel Ready Top Control</t>
  </si>
  <si>
    <t>Fully integrated dishwashers 23.62 in</t>
  </si>
  <si>
    <t xml:space="preserve">G 5056 SCVi </t>
  </si>
  <si>
    <t>24" Dishwasher Panel Ready Top Control</t>
  </si>
  <si>
    <t>G 5056 SCVi SF</t>
  </si>
  <si>
    <t>24" Dishwasher PureLine Handle Top Control CTS</t>
  </si>
  <si>
    <t>G 5056 SCVi SFP</t>
  </si>
  <si>
    <t>24" Dishwasher Pocket Handle Top Control CTS</t>
  </si>
  <si>
    <t xml:space="preserve">G 5266 SCVi </t>
  </si>
  <si>
    <t xml:space="preserve">G 5266 SCVi SF </t>
  </si>
  <si>
    <t>24" Dishwasher SS panel PureLine Handle Top Control CTS</t>
  </si>
  <si>
    <t>G 5266 SCVi SFP</t>
  </si>
  <si>
    <t>24" Dishwasher SS Panel Pocket Handle CTS</t>
  </si>
  <si>
    <t>Dishwashers (built-in)</t>
  </si>
  <si>
    <t xml:space="preserve">G 5482 SCVi </t>
  </si>
  <si>
    <t>18" Dishwasher Panel Ready Top Control</t>
  </si>
  <si>
    <t>Fully integrated dishwashers 45 cm</t>
  </si>
  <si>
    <t xml:space="preserve">G 5892 SCVi </t>
  </si>
  <si>
    <t>G 7106 SCU</t>
  </si>
  <si>
    <t>24" Dishwasher  No Handle Front Control SS</t>
  </si>
  <si>
    <t>Built-under dishwashers 23.62 in</t>
  </si>
  <si>
    <t>G 7156 SCVi</t>
  </si>
  <si>
    <t>G 7156 SCVi SF</t>
  </si>
  <si>
    <t>24" Dishwasher ContourLine Handle Top Control</t>
  </si>
  <si>
    <t xml:space="preserve">G 7316 SCU </t>
  </si>
  <si>
    <t>24" Dishwasher No Handle Front Control AutoDos SS</t>
  </si>
  <si>
    <t xml:space="preserve">G 7366 SCVi </t>
  </si>
  <si>
    <t xml:space="preserve">G 7366 SCVi SF </t>
  </si>
  <si>
    <t>24" Dishwasher ContourLine Handle Top Control AutoDos SS</t>
  </si>
  <si>
    <t xml:space="preserve">G 7516 SCVi </t>
  </si>
  <si>
    <t>24" Dishwasher Panel Ready Front SS Control AutoDos</t>
  </si>
  <si>
    <t>Integrated dishwashers 23.62 in</t>
  </si>
  <si>
    <t xml:space="preserve">G 7566 SCVi </t>
  </si>
  <si>
    <t>G 7566 SCVi SF</t>
  </si>
  <si>
    <t>G 7591 SCVi</t>
  </si>
  <si>
    <t>24" Dishwasher ADA Panel Ready Top Control K2O AutoDos</t>
  </si>
  <si>
    <t xml:space="preserve">G 7596 SCVi </t>
  </si>
  <si>
    <t>24" Dishwasher Panel Ready Top Control K2O AutoDos</t>
  </si>
  <si>
    <t>G 7916 SCi</t>
  </si>
  <si>
    <t>24" Dishwasher Panel Ready Front BLK Control AutoDos</t>
  </si>
  <si>
    <t xml:space="preserve">G 7966 SCVi </t>
  </si>
  <si>
    <t>GBU</t>
  </si>
  <si>
    <t xml:space="preserve">Medium cutlery basket </t>
  </si>
  <si>
    <t>Accessories Dishwashers</t>
  </si>
  <si>
    <t xml:space="preserve">Small cutlery basket </t>
  </si>
  <si>
    <t>GCEO</t>
  </si>
  <si>
    <t>For Cleaning Cappuccinatore Milk Frother</t>
  </si>
  <si>
    <t>GFU</t>
  </si>
  <si>
    <t xml:space="preserve">Bottle holder for lower basket </t>
  </si>
  <si>
    <t>GFV 45/65-1</t>
  </si>
  <si>
    <t xml:space="preserve">3/4 Slimline Door Panel CTS </t>
  </si>
  <si>
    <t>Machine options - Dishwashers</t>
  </si>
  <si>
    <t>GFV 60/60-1</t>
  </si>
  <si>
    <t>3/4 Front Panel for integrated DW CTS 6" Toekick</t>
  </si>
  <si>
    <t>GFV 60/60-7</t>
  </si>
  <si>
    <t>GFV 60/65-1</t>
  </si>
  <si>
    <t>3/4 Front Panel for integrated DW CTS 4" Toekick</t>
  </si>
  <si>
    <t>GFV 60/65-7</t>
  </si>
  <si>
    <t xml:space="preserve">GFVI 4510/77 </t>
  </si>
  <si>
    <t xml:space="preserve">SlimLine Door Panel 4" Toekick Square Handle CTS </t>
  </si>
  <si>
    <t>GFVI 4511/77</t>
  </si>
  <si>
    <t>GFVi 453/72-1</t>
  </si>
  <si>
    <t xml:space="preserve">SlimLine Door Panel 6" Toekick No Handle CTS </t>
  </si>
  <si>
    <t xml:space="preserve">GFVI 453/72-7 </t>
  </si>
  <si>
    <t>SlimLine Door Panel 6" toekick no handle CTS</t>
  </si>
  <si>
    <t>GFVi 453/77-7</t>
  </si>
  <si>
    <t>SlimLine Door Panel 4" toekick no handle CTS</t>
  </si>
  <si>
    <t xml:space="preserve">GFVI 459/77-1 </t>
  </si>
  <si>
    <t xml:space="preserve">SlimLine Door Panel 4" Toekick Straight Handle CTS </t>
  </si>
  <si>
    <t xml:space="preserve">GFVI 6010/72 </t>
  </si>
  <si>
    <t>Door Panel 6" Toekick Straight Handle CTS</t>
  </si>
  <si>
    <t xml:space="preserve">GFVI 6010/77 </t>
  </si>
  <si>
    <t xml:space="preserve">Door Panel 4" Toekick Straight Handle CTS </t>
  </si>
  <si>
    <t xml:space="preserve">GFVI 6011/72 </t>
  </si>
  <si>
    <t xml:space="preserve">Door Panel 6" Toekick Signature Handle CTS </t>
  </si>
  <si>
    <t>GFVi 603/77-1</t>
  </si>
  <si>
    <t xml:space="preserve">Door Panel 4" Toekick No Handle CTS </t>
  </si>
  <si>
    <t xml:space="preserve">GFVI 605/72-1 </t>
  </si>
  <si>
    <t xml:space="preserve">Door Panel 6" Toekick Profi Handle CTS </t>
  </si>
  <si>
    <t xml:space="preserve">GFVI 605/77-1 </t>
  </si>
  <si>
    <t xml:space="preserve">Door Panel 4" Toekick Profi Handle CTS </t>
  </si>
  <si>
    <t xml:space="preserve">GFVI 608/77-2 </t>
  </si>
  <si>
    <t>Door Panel 4" Toekick Classic Handle CTS</t>
  </si>
  <si>
    <t>GFVi 609/72-1</t>
  </si>
  <si>
    <t xml:space="preserve">Door Panel 6" Toekick Square Handle CTS </t>
  </si>
  <si>
    <t>GFVi 609/77-1</t>
  </si>
  <si>
    <t xml:space="preserve">Door Panel 4" Toekick Square Handle CTS </t>
  </si>
  <si>
    <t xml:space="preserve">GFVI 614/77-1 </t>
  </si>
  <si>
    <t xml:space="preserve">Door Panel 4" Toekick PureLine Handle CTS </t>
  </si>
  <si>
    <t xml:space="preserve">GFVI 615/72-1 </t>
  </si>
  <si>
    <t xml:space="preserve">Door Panel 6" Toekick ContourLine Handle CTS </t>
  </si>
  <si>
    <t xml:space="preserve">GFVI 615/77-1 </t>
  </si>
  <si>
    <t>Door Panel 4" Toekick ContourLine Handle CTS</t>
  </si>
  <si>
    <t>GFVI 616/77-1</t>
  </si>
  <si>
    <t xml:space="preserve">Door Panel 4" Toekick ContourLine Handle &amp; Range Badge CTS </t>
  </si>
  <si>
    <t>GFVi 701/72</t>
  </si>
  <si>
    <t xml:space="preserve">Door Panel 6" Toekick No Handle CTS </t>
  </si>
  <si>
    <t>GFVi 701/77</t>
  </si>
  <si>
    <t>GFVi 706/77</t>
  </si>
  <si>
    <t>Door Panel 4" Toekick with PureLine Handle CTS</t>
  </si>
  <si>
    <t>GFVi 707/72</t>
  </si>
  <si>
    <t xml:space="preserve">Door Panel 6" Toekick with ContourLine Handle CTS </t>
  </si>
  <si>
    <t>GFVi 707/77</t>
  </si>
  <si>
    <t xml:space="preserve">Door Panel 4" Toekick with ContourLine Handle CTS </t>
  </si>
  <si>
    <t>GFVi 708/77</t>
  </si>
  <si>
    <t xml:space="preserve">Door Panel 4" Toekick with ContourLine Handle &amp; Range Badge CTS </t>
  </si>
  <si>
    <t xml:space="preserve">GFVi 709/77 </t>
  </si>
  <si>
    <t>Door Panel 4" Toekick with Pocket Handle CTS</t>
  </si>
  <si>
    <t>to be shared soon</t>
  </si>
  <si>
    <t>GFVi 710/77</t>
  </si>
  <si>
    <t>yes</t>
  </si>
  <si>
    <t>GFVi 711/72</t>
  </si>
  <si>
    <t>GFVi 711/77</t>
  </si>
  <si>
    <t>GFVi 712/77</t>
  </si>
  <si>
    <t>GRGRO</t>
  </si>
  <si>
    <t>Insert for Glasses for Upper Right of Basket</t>
  </si>
  <si>
    <t>GRGRU</t>
  </si>
  <si>
    <t xml:space="preserve">Bottom Rack DW Insert for Tall Glasses </t>
  </si>
  <si>
    <t>GMFO</t>
  </si>
  <si>
    <t xml:space="preserve">Multi-purpose DW basket </t>
  </si>
  <si>
    <t>GP CL CX 0102 T</t>
  </si>
  <si>
    <t>Coffee System Cleaning tablets, 10 tablets</t>
  </si>
  <si>
    <t>GP CL DGC 251 L</t>
  </si>
  <si>
    <t>Cleaner - CombiSteam Oven 8.5 fl. oz</t>
  </si>
  <si>
    <t>GP CL H 0502 L</t>
  </si>
  <si>
    <t>Oven Cleaner 17 fl. oz</t>
  </si>
  <si>
    <t>GP CL KM 0252 L</t>
  </si>
  <si>
    <t>Ceramic Cooktop Cleaner 8.5 fl. oz</t>
  </si>
  <si>
    <t>GP CL MCX 0101 P</t>
  </si>
  <si>
    <t>Coffee  Milk Pipework Cleaner 100 packets</t>
  </si>
  <si>
    <t>GP CO G 160 P</t>
  </si>
  <si>
    <t>DW Cleaner/Conditioner 5.6 oz</t>
  </si>
  <si>
    <t>Consumables Dishwashers</t>
  </si>
  <si>
    <t>GP DC WG 0252 P</t>
  </si>
  <si>
    <t>DW/WM Descaling powder 8 oz</t>
  </si>
  <si>
    <t>GP FR G 0042 L</t>
  </si>
  <si>
    <t xml:space="preserve">DW Freshener </t>
  </si>
  <si>
    <t>GP GS KM 0011 M</t>
  </si>
  <si>
    <t>Scraper for cleaning  ceramic glass Cooktops</t>
  </si>
  <si>
    <t>GP GSB KM 0101 M</t>
  </si>
  <si>
    <t>Replmnt Blades for Cleaning Scraper 10 Pieces</t>
  </si>
  <si>
    <t>GP SI 10</t>
  </si>
  <si>
    <t>Coffee System Silicon Grease 21oz</t>
  </si>
  <si>
    <t>GP TDC 141 L</t>
  </si>
  <si>
    <t xml:space="preserve">TwinDos Care 1 Pack </t>
  </si>
  <si>
    <t xml:space="preserve">GPL 77-1 </t>
  </si>
  <si>
    <t xml:space="preserve">Filler strips (pair)   </t>
  </si>
  <si>
    <t>GS CL 0606 T</t>
  </si>
  <si>
    <t>DW Ultra Tabs All in One 60 Tabs</t>
  </si>
  <si>
    <t>GS CL 1206 T</t>
  </si>
  <si>
    <t>Ultra Tablets 120   en,fr</t>
  </si>
  <si>
    <t>GS CL 4001 P</t>
  </si>
  <si>
    <t>PowerDisk 49.4 Oz(400g) Dtgnt for DW w/ AutoDos</t>
  </si>
  <si>
    <t>GS RA 502 L</t>
  </si>
  <si>
    <t>DW Rinse Aid 17 oz</t>
  </si>
  <si>
    <t>GS SA 1502 P</t>
  </si>
  <si>
    <t>DW Salt 3.3lbs</t>
  </si>
  <si>
    <t xml:space="preserve">H 2780 BP CTS             </t>
  </si>
  <si>
    <t xml:space="preserve">30" ContourLine Single Oven DirectSelect CTS                 </t>
  </si>
  <si>
    <t>Built-in wall ovens &gt; 23.62 in</t>
  </si>
  <si>
    <t xml:space="preserve">H 2880 BP CTS            </t>
  </si>
  <si>
    <t xml:space="preserve">30" PureLine Single Oven DirectSelect CTS             </t>
  </si>
  <si>
    <t>H 6100 BM CTS</t>
  </si>
  <si>
    <t>24" ContourLine Speed Oven DirectSelect  CTS</t>
  </si>
  <si>
    <t>Compact ovens with microwave</t>
  </si>
  <si>
    <t>H 6180 BP CTS</t>
  </si>
  <si>
    <t>30" ContourLine Single Oven DirectSelect CTS</t>
  </si>
  <si>
    <t>H 6200 BM BRWS</t>
  </si>
  <si>
    <t>24" PureLine Speed Oven DirectSelect BRWS</t>
  </si>
  <si>
    <t>H 6200 BM CTS</t>
  </si>
  <si>
    <t>24" PureLine Speed Oven DirectSelect  CTS</t>
  </si>
  <si>
    <t>H 6200 BM OBSW</t>
  </si>
  <si>
    <t>24" PureLine Speed Oven DirectSelect OBSW</t>
  </si>
  <si>
    <t>H 6280 BP CTS</t>
  </si>
  <si>
    <t>30" PureLine Single Oven DirectSelect CTS</t>
  </si>
  <si>
    <t>H 6281 BP CTS</t>
  </si>
  <si>
    <t>30" PureLine Convection Oven DirectSelect  CTS</t>
  </si>
  <si>
    <t>H 6500 BM CTS</t>
  </si>
  <si>
    <t>24" ContourLine Speed Oven SensorTronic CTS</t>
  </si>
  <si>
    <t>H 6560 B CTS</t>
  </si>
  <si>
    <t xml:space="preserve">24" ContourLine Single Oven Sensortronic CTS </t>
  </si>
  <si>
    <t>Built-in wall ovens &lt;= 23.62 in</t>
  </si>
  <si>
    <t>H 6560 BP CTS</t>
  </si>
  <si>
    <t>H 6570 BM CTS</t>
  </si>
  <si>
    <t>30" ContourLine Speed Oven SensorTronic CTS</t>
  </si>
  <si>
    <t>H 6580 BP CTS</t>
  </si>
  <si>
    <t>30" ContourLine Convec Oven SensorTronic  CTS</t>
  </si>
  <si>
    <t>H 6600 BM CTS</t>
  </si>
  <si>
    <t>24" PureLine Speed Oven SensorTronic CTS</t>
  </si>
  <si>
    <t>H 6600 BM OBSW</t>
  </si>
  <si>
    <t>24" PureLine Speed Oven SensorTronic OBSW</t>
  </si>
  <si>
    <t>H 6660 BP CTS</t>
  </si>
  <si>
    <t>24" PureLine Single Oven SensorTronic CTS</t>
  </si>
  <si>
    <t>H 6660 BP OBSW</t>
  </si>
  <si>
    <t xml:space="preserve">24" PureLine Single Oven Sensortronic OBSW </t>
  </si>
  <si>
    <t xml:space="preserve">24" PureLine Single Oven SensorTronic OBSW </t>
  </si>
  <si>
    <t>H 6670 BM CTS</t>
  </si>
  <si>
    <t>30" PureLine Speed Oven SensorTronic CTS</t>
  </si>
  <si>
    <t>H 6680 BP CTS</t>
  </si>
  <si>
    <t>30" PureLine Single Oven SensorTronic CTS</t>
  </si>
  <si>
    <t>H 6680 BP OBSW</t>
  </si>
  <si>
    <t>30" PureLine Single Oven SensorTronic OBSW</t>
  </si>
  <si>
    <t>H 6700 BM CTS</t>
  </si>
  <si>
    <t>24" ContourLine Speed Oven M-Touch CTS</t>
  </si>
  <si>
    <t>H 6770 BM CTS</t>
  </si>
  <si>
    <t>30" ContourLine Speed Oven M-Touch CTS</t>
  </si>
  <si>
    <t>H 6780-2 BP CTS</t>
  </si>
  <si>
    <t>30" ContourLine Single Oven M-Touch CTS</t>
  </si>
  <si>
    <t>H 6780-2 BP2 CTS</t>
  </si>
  <si>
    <t>30" ContourLine Double Oven M-Touch CTS</t>
  </si>
  <si>
    <t>Double ovens</t>
  </si>
  <si>
    <t>H 6800 BM BRWS</t>
  </si>
  <si>
    <t>24" PureLine Speed Oven M-Touch BRWS</t>
  </si>
  <si>
    <t>H 6800 BM CTS</t>
  </si>
  <si>
    <t>24" PureLine Speed Oven M-Touch CTS</t>
  </si>
  <si>
    <t>H 6800 BM GRGR</t>
  </si>
  <si>
    <t>24" PureLine Speed Oven M-Touch Graph Gry</t>
  </si>
  <si>
    <t>H 6800 BM OBSW</t>
  </si>
  <si>
    <t>24" PureLine Speed Oven M-Touch OBSW</t>
  </si>
  <si>
    <t>H 6870 BM CTS</t>
  </si>
  <si>
    <t>30" PureLine Speed Oven M-Touch CTS</t>
  </si>
  <si>
    <t>H 6870 BM GRGR</t>
  </si>
  <si>
    <t>30" PureLine Speed Oven M-Touch GRGR</t>
  </si>
  <si>
    <t>H 6870 BM OBSW</t>
  </si>
  <si>
    <t>30" PureLine Speed Oven M-Touch OBSW</t>
  </si>
  <si>
    <t>H 6880-2 BP BRWS</t>
  </si>
  <si>
    <t>30" PureLine Single Oven M-Touch BRWS</t>
  </si>
  <si>
    <t>H 6880-2 BP CTS</t>
  </si>
  <si>
    <t>30" PureLine Single Oven M-Touch CTS</t>
  </si>
  <si>
    <t>H 6880-2 BP GRGR</t>
  </si>
  <si>
    <t>30" PureLine Single Oven M-Touch  Graph Gry</t>
  </si>
  <si>
    <t>H 6880-2 BP OBSW</t>
  </si>
  <si>
    <t>30" PureLine Single Oven M-Touch OBSW</t>
  </si>
  <si>
    <t>H 6880-2 BP2 CTS</t>
  </si>
  <si>
    <t>30" PureLine Double Oven M-Touch CTS</t>
  </si>
  <si>
    <t xml:space="preserve">H 7170 BM CTS              </t>
  </si>
  <si>
    <t xml:space="preserve">30" ContourLine Speed Oven DirectSensor S CTS                  </t>
  </si>
  <si>
    <t>Compact ovens with microwave 30 in</t>
  </si>
  <si>
    <t xml:space="preserve">H 7180 BP CTS              </t>
  </si>
  <si>
    <t xml:space="preserve">30" ContourLine Single Oven DirectSensor S  CTS                </t>
  </si>
  <si>
    <t xml:space="preserve">H 7240 BM BRWS     </t>
  </si>
  <si>
    <t xml:space="preserve">24" VitroLine Speed Oven DirectSensor S BRWS        </t>
  </si>
  <si>
    <t>Compact ovens with microwave 23.62 in</t>
  </si>
  <si>
    <t xml:space="preserve">H 7240 BM CTS            </t>
  </si>
  <si>
    <t xml:space="preserve">24" PureLine Speed Oven DirectSensor S  CTS                </t>
  </si>
  <si>
    <t xml:space="preserve">H 7240 BM GRGR            </t>
  </si>
  <si>
    <t xml:space="preserve">24" VitroLine Speed Oven DirectSensor S ContourLine              </t>
  </si>
  <si>
    <t xml:space="preserve">H 7263 BP BRWS             </t>
  </si>
  <si>
    <t xml:space="preserve">24" VitroLine Single Oven DirectSensor S BRWS        </t>
  </si>
  <si>
    <t xml:space="preserve">H 7263 BP CTS </t>
  </si>
  <si>
    <t xml:space="preserve">24" PureLine Single Oven DirectSensor S  CTS               </t>
  </si>
  <si>
    <t>H 7263 BP GRGR</t>
  </si>
  <si>
    <t xml:space="preserve">24" VitroLine Single Oven DirectSensor S ContourLine         </t>
  </si>
  <si>
    <t>H 7270 BM BRWS</t>
  </si>
  <si>
    <t xml:space="preserve">30" VitroLine Speed Oven DirectSensor S  BRWS     </t>
  </si>
  <si>
    <t>H 7270 BM CTS</t>
  </si>
  <si>
    <t xml:space="preserve">30" PureLine Speed Oven DirectSensor S CTS               </t>
  </si>
  <si>
    <t xml:space="preserve">H 7270 BM GRGR   </t>
  </si>
  <si>
    <t xml:space="preserve">30" VitroLine Speed Oven DirectSensor S ContourLine   </t>
  </si>
  <si>
    <t xml:space="preserve">H 7280 BP BRWS         </t>
  </si>
  <si>
    <t xml:space="preserve">30" VitroLine Single Oven DirectSensor S BRWS        </t>
  </si>
  <si>
    <t xml:space="preserve">H 7280 BP CTS        </t>
  </si>
  <si>
    <t xml:space="preserve">30" PureLine Single Oven DirectSensor S CTS                </t>
  </si>
  <si>
    <t xml:space="preserve">H 7280 BP GRGR      </t>
  </si>
  <si>
    <t xml:space="preserve">30" VitroLine Single Oven DirectSensor S ContourLine     </t>
  </si>
  <si>
    <t xml:space="preserve">H 7570 BM CTS           </t>
  </si>
  <si>
    <t xml:space="preserve">30" ContourLine Speed Oven MTouch S CTS                </t>
  </si>
  <si>
    <t xml:space="preserve">H 7580 BP CTS     </t>
  </si>
  <si>
    <t xml:space="preserve">30" ContourLine Single Oven MTouch S CTS               </t>
  </si>
  <si>
    <t>H 7640 BM CTS</t>
  </si>
  <si>
    <t xml:space="preserve">24" PureLine Speed Oven MTouch S CTS               </t>
  </si>
  <si>
    <t xml:space="preserve">H 7660 BP BRWS       </t>
  </si>
  <si>
    <t xml:space="preserve">24" VitroLine Single Oven MTouch S BRWS        </t>
  </si>
  <si>
    <t xml:space="preserve">H 7660 BP CTS          </t>
  </si>
  <si>
    <t xml:space="preserve">24" PureLine Single Oven MTouch S CTS                 </t>
  </si>
  <si>
    <t>H 7660 BP GRGR</t>
  </si>
  <si>
    <t xml:space="preserve">24" VitroLine Single Oven MTouch S ContourLine              </t>
  </si>
  <si>
    <t>H 7660 BP OBSW</t>
  </si>
  <si>
    <t xml:space="preserve">24" VitroLine Single Oven MTouch S OBSW         </t>
  </si>
  <si>
    <t xml:space="preserve">H 7670 BM CTS             </t>
  </si>
  <si>
    <t xml:space="preserve">30" PureLine Speed Oven MTouch S CTS               </t>
  </si>
  <si>
    <t xml:space="preserve">H 7680 BP CTS                  </t>
  </si>
  <si>
    <t xml:space="preserve">30" PureLine Single Oven MTouch S CTS                </t>
  </si>
  <si>
    <t xml:space="preserve">H 7770 BM CTS                  </t>
  </si>
  <si>
    <t xml:space="preserve">30" ContourLine Speed Oven MTouch CTS                  </t>
  </si>
  <si>
    <t xml:space="preserve">H 7780 BP CTS                  </t>
  </si>
  <si>
    <t xml:space="preserve">30" ContourLine Single Oven Mtouch CTS                 </t>
  </si>
  <si>
    <t xml:space="preserve">H 7780 BP2 CTS                 </t>
  </si>
  <si>
    <t xml:space="preserve">30" ContourLine Double Oven Mtouch CTS                 </t>
  </si>
  <si>
    <t xml:space="preserve">H 7840 BM BRWS             </t>
  </si>
  <si>
    <t xml:space="preserve">24" VitroLine Speed Oven Mtouch  BRWS      </t>
  </si>
  <si>
    <t xml:space="preserve">H 7840 BM CTS                  </t>
  </si>
  <si>
    <t xml:space="preserve">24" PureLine Speed Oven Mtouch CTS                  </t>
  </si>
  <si>
    <t xml:space="preserve">H 7840 BM GRGR               </t>
  </si>
  <si>
    <t xml:space="preserve">24" VitroLine Speed Oven Mtouch GRGR     </t>
  </si>
  <si>
    <t xml:space="preserve">H 7840 BM OBSW              </t>
  </si>
  <si>
    <t xml:space="preserve">24" VitroLine Speed Oven MTouch OBSW      </t>
  </si>
  <si>
    <t xml:space="preserve">H 7870 BM BRWS             </t>
  </si>
  <si>
    <t>30" VitroLine Speed Oven MTouch BRWS</t>
  </si>
  <si>
    <t xml:space="preserve">H 7870 BM CTS                  </t>
  </si>
  <si>
    <t xml:space="preserve">30" PureLine Speed Oven MTouch CTS           </t>
  </si>
  <si>
    <t xml:space="preserve">H 7870 BM GRGR               </t>
  </si>
  <si>
    <t xml:space="preserve">30" VitroLine Speed Oven MTouch GRGR  </t>
  </si>
  <si>
    <t xml:space="preserve">H 7870 BM OBSW              </t>
  </si>
  <si>
    <t xml:space="preserve">30" VitroLine Speed Oven MTouch OBSW       </t>
  </si>
  <si>
    <t xml:space="preserve">H 7870 BMX GRGR             </t>
  </si>
  <si>
    <t xml:space="preserve">30" ArtLine MTouch Handless GRGR            </t>
  </si>
  <si>
    <t xml:space="preserve">H 7880 BP BRWS             </t>
  </si>
  <si>
    <t>30" VitroLine Single Oven MTouch BRWS</t>
  </si>
  <si>
    <t xml:space="preserve">H 7880 BP CTS                  </t>
  </si>
  <si>
    <t xml:space="preserve">30" PureLine Single Oven MTouch CTS                  </t>
  </si>
  <si>
    <t xml:space="preserve">H 7880 BP GRGR               </t>
  </si>
  <si>
    <t xml:space="preserve">30" VitroLine Single Oven MTouch GRGR      </t>
  </si>
  <si>
    <t xml:space="preserve">H 7880 BP OBSW              </t>
  </si>
  <si>
    <t xml:space="preserve">30" VitroLine Single Oven MTouch OBSW     </t>
  </si>
  <si>
    <t xml:space="preserve">H 7880 BPX GRGR          </t>
  </si>
  <si>
    <t>30" ArtLine Single Oven MTouch Handless GRGR</t>
  </si>
  <si>
    <t>Handle</t>
  </si>
  <si>
    <t>Handle SS Black Standoffs</t>
  </si>
  <si>
    <t>Self service ovens/wall ovens</t>
  </si>
  <si>
    <t>HBB 71</t>
  </si>
  <si>
    <t xml:space="preserve">PerfectClean Universal Baking Tray </t>
  </si>
  <si>
    <t>HBBL 71</t>
  </si>
  <si>
    <t xml:space="preserve">PerfectClean Perforated Baking Tray </t>
  </si>
  <si>
    <t>HBBR 30-2</t>
  </si>
  <si>
    <t>Wire Oven Rack for 30" Convec Oven</t>
  </si>
  <si>
    <t>HBBR 36-2</t>
  </si>
  <si>
    <t>Wire Oven Rack for 36" Range</t>
  </si>
  <si>
    <t>HBBR 48-2</t>
  </si>
  <si>
    <t>Wire Oven Rack for 48" Range</t>
  </si>
  <si>
    <t>HBD 60-22</t>
  </si>
  <si>
    <t>Gourmet Lid SS for HUB 66-22 Casserole</t>
  </si>
  <si>
    <t>HBD 60-35</t>
  </si>
  <si>
    <t>Gourmet Lid SS for HUB 66-35 Casserole</t>
  </si>
  <si>
    <t>HBF 27-1</t>
  </si>
  <si>
    <t>11" Round PC Baking Tray w/out Miele logo</t>
  </si>
  <si>
    <t>HBFL 27-1</t>
  </si>
  <si>
    <t>11" Round PC Baking Tray with Miele logo</t>
  </si>
  <si>
    <t>HDGR 30+</t>
  </si>
  <si>
    <t>Rotisserie Grilling Device for Ranges</t>
  </si>
  <si>
    <t>HEG</t>
  </si>
  <si>
    <t>Handle for safe removal of hot trays and racks.</t>
  </si>
  <si>
    <t>HFC 71</t>
  </si>
  <si>
    <t>FlexiClips/Telescopic Runners w PC for 24" Oven</t>
  </si>
  <si>
    <t>HFC 92</t>
  </si>
  <si>
    <t>FlexiClips/Telescopic Runners w PC for Ovens</t>
  </si>
  <si>
    <t>HFCBBR 30-2</t>
  </si>
  <si>
    <t>Telescopic Wire Rack for 30" Ovens</t>
  </si>
  <si>
    <t>HFCBBR 36-2</t>
  </si>
  <si>
    <t>Telescopic Wire Rack for 36"  Ovens</t>
  </si>
  <si>
    <t>HGBB 71</t>
  </si>
  <si>
    <t>Broiling and Roasting PC Insert for 24" Ovens</t>
  </si>
  <si>
    <t>HGRGRB 30-1</t>
  </si>
  <si>
    <t>Broiling and Roasting PC Insert for 30" Ovens</t>
  </si>
  <si>
    <t>HGH</t>
  </si>
  <si>
    <t>Skewer clamps for grilling</t>
  </si>
  <si>
    <t>HM16-80 D</t>
  </si>
  <si>
    <t>Rotary Iron Elec. 208-240V</t>
  </si>
  <si>
    <t>Rotary ironers Ø  16 cm</t>
  </si>
  <si>
    <t>Prof rotary ironers and finishers</t>
  </si>
  <si>
    <t>HR 1124 G</t>
  </si>
  <si>
    <t xml:space="preserve">30" Gas Range DirectSelect           </t>
  </si>
  <si>
    <t>Range cooker 30 inch</t>
  </si>
  <si>
    <t xml:space="preserve">HR 1124-3 AG          </t>
  </si>
  <si>
    <t xml:space="preserve">30" Gas Range DirectSelect  4 Burner        </t>
  </si>
  <si>
    <t xml:space="preserve">HR 1124-3 AG LP          </t>
  </si>
  <si>
    <t xml:space="preserve">30" Gas Range DirectSelect  LP 4 Burner </t>
  </si>
  <si>
    <t>HR 1134-1 G</t>
  </si>
  <si>
    <t>36" Gas Range DirectSelect 6 Burner</t>
  </si>
  <si>
    <t>Range cooker 36 inch</t>
  </si>
  <si>
    <t xml:space="preserve">HR 1134-3 AG         </t>
  </si>
  <si>
    <t xml:space="preserve">36" Gas Range DirectSelect  6 Burner </t>
  </si>
  <si>
    <t xml:space="preserve">HR 1134-3 AG LP         </t>
  </si>
  <si>
    <t xml:space="preserve">36" Gas Range DirectSelect LP 6 Burner     </t>
  </si>
  <si>
    <t>HR 1135-1 G</t>
  </si>
  <si>
    <t>36" Gas Range DirectSelect M-Pro Grill</t>
  </si>
  <si>
    <t xml:space="preserve">HR 1135-3 AG GR    </t>
  </si>
  <si>
    <t xml:space="preserve">36" Gas Range DirectSelect 4 Burner/Grill          </t>
  </si>
  <si>
    <t xml:space="preserve">HR 1136-1 G </t>
  </si>
  <si>
    <t>36" Gas Range DirectSelect M-Pro Griddle</t>
  </si>
  <si>
    <t xml:space="preserve">HR 1136-3 AG GD       </t>
  </si>
  <si>
    <t xml:space="preserve">36" Gas Range DirectSelect  4 Burner/Griddle        </t>
  </si>
  <si>
    <t xml:space="preserve">HR 1136-3 AG GD LP   </t>
  </si>
  <si>
    <t xml:space="preserve">36" Gas Range DirectSelect LP Burner/Griddle </t>
  </si>
  <si>
    <t>HR 1622-2</t>
  </si>
  <si>
    <t xml:space="preserve">30" Induction Range MTouch </t>
  </si>
  <si>
    <t xml:space="preserve">HR 1622-3 i        </t>
  </si>
  <si>
    <t xml:space="preserve">30" Induction Range MTouch     </t>
  </si>
  <si>
    <t>HR 1724 G</t>
  </si>
  <si>
    <t>30" Dual Fuel Range DirectSelect LP</t>
  </si>
  <si>
    <t>HR 1724 LP</t>
  </si>
  <si>
    <t xml:space="preserve">HR 1724-3 DF             </t>
  </si>
  <si>
    <t xml:space="preserve">30" Duel Fuel Range DirectSelect 4 Burner MTouch         </t>
  </si>
  <si>
    <t xml:space="preserve">HR 1724-3 DF LP            </t>
  </si>
  <si>
    <t xml:space="preserve">30" Duel Fuel Range DirectSelect LP 4 Burner   </t>
  </si>
  <si>
    <t>HR 1924-2 G</t>
  </si>
  <si>
    <t xml:space="preserve">30" Dual Fuel Range M-Touch          </t>
  </si>
  <si>
    <t>HR 1924-2 LP</t>
  </si>
  <si>
    <t xml:space="preserve">30" Dual Fuel Range M-Touch LP    </t>
  </si>
  <si>
    <t>HR 1924-3 DF</t>
  </si>
  <si>
    <t xml:space="preserve">30" Duel Fuel Range 4 Burner MTouch         </t>
  </si>
  <si>
    <t xml:space="preserve">HR 1924-3 DF LP        </t>
  </si>
  <si>
    <t xml:space="preserve">30" Duel Fuel Range LP 4 Burner MTouch       </t>
  </si>
  <si>
    <t>HR 1934-2 G</t>
  </si>
  <si>
    <t>36" Dual Fuel Range M-Touch 6 Burners</t>
  </si>
  <si>
    <t>HR 1934-3 DF</t>
  </si>
  <si>
    <t xml:space="preserve">36" Duel Fuel Range 6 Burner MTouch </t>
  </si>
  <si>
    <t xml:space="preserve">HR 1934-3 DF LP   </t>
  </si>
  <si>
    <t xml:space="preserve">36" Duel Fuel Range LP 6 Burner MTouch          </t>
  </si>
  <si>
    <t>HR 1935-2 G</t>
  </si>
  <si>
    <t>36" Dual Fuel Range M-Touch M-Pro Grill</t>
  </si>
  <si>
    <t>36" Dual Fuel Range M-Touch M-Pro Grill LP</t>
  </si>
  <si>
    <t xml:space="preserve">HR 1935-3 DF GR          </t>
  </si>
  <si>
    <t>36" Duel Fuel Range 4 Burner/Grill MTouch</t>
  </si>
  <si>
    <t>HR 1936-2 G</t>
  </si>
  <si>
    <t>36" Dual Fuel Range M-Touch M-Pro Griddle</t>
  </si>
  <si>
    <t>HR 1936-3 DF GD</t>
  </si>
  <si>
    <t>36" Duel Fuel Range 4 Burner/Griddle MTouch</t>
  </si>
  <si>
    <t>HR 1936-3 DF GD LP</t>
  </si>
  <si>
    <t xml:space="preserve">HR 1954-3 DF           </t>
  </si>
  <si>
    <t>48" Duel Fuel Range 8 Burner MTouch</t>
  </si>
  <si>
    <t>Range cooker 48 inch</t>
  </si>
  <si>
    <t xml:space="preserve">HR 1954-3 DF LP      </t>
  </si>
  <si>
    <t>HR 1955-2 G</t>
  </si>
  <si>
    <t>48" Dual Fuel Range M-Touch M-Pro Grill</t>
  </si>
  <si>
    <t>HR 1955-3 DF GR</t>
  </si>
  <si>
    <t>48" Duel Fuel Range 6 Burner/Grill MTouch</t>
  </si>
  <si>
    <t>HR 1956-2 LP</t>
  </si>
  <si>
    <t>48" Dual Fuel Range  M-Touch M-Pro Griddle LP</t>
  </si>
  <si>
    <t>HR 1956-3 DF GD</t>
  </si>
  <si>
    <t>48" Duel Fuel Range 6 Burner/Griddle MTouch</t>
  </si>
  <si>
    <t>HR 1956-3 DF GD LP</t>
  </si>
  <si>
    <t>HSE</t>
  </si>
  <si>
    <t xml:space="preserve">Kebab Grill Device for Ranges </t>
  </si>
  <si>
    <t>HUB 5001-XL</t>
  </si>
  <si>
    <t xml:space="preserve">XL Induction Gourmet Casserole dish </t>
  </si>
  <si>
    <t>HUB 62-22</t>
  </si>
  <si>
    <t xml:space="preserve">Medium Induction Gourmet Casserole dish </t>
  </si>
  <si>
    <t>HUB 62-35</t>
  </si>
  <si>
    <t xml:space="preserve">Large Induction Gourmet Casserole dish </t>
  </si>
  <si>
    <t>HUBB 30-1</t>
  </si>
  <si>
    <t>Universal Tray w/PC Finish for 30" Ovens</t>
  </si>
  <si>
    <t>HUBB 71</t>
  </si>
  <si>
    <t xml:space="preserve">Universal tray w/PC Finish for Combi-Steam </t>
  </si>
  <si>
    <t>HUBB60</t>
  </si>
  <si>
    <t>Universal tray w/PC finish for 24" ovens</t>
  </si>
  <si>
    <t>HX FSF</t>
  </si>
  <si>
    <t>Fine dust filter</t>
  </si>
  <si>
    <t>Accessories Floor care</t>
  </si>
  <si>
    <t>HX LA</t>
  </si>
  <si>
    <t>Lithium-ion battery</t>
  </si>
  <si>
    <t>HX LS</t>
  </si>
  <si>
    <t>Charger Cradle Lithium-ion Battery</t>
  </si>
  <si>
    <t>HX SEB23</t>
  </si>
  <si>
    <t>Hand-held brush Electro Compact</t>
  </si>
  <si>
    <t>K 2602 SF</t>
  </si>
  <si>
    <t>24" MasterCool All Refrig CTS RH</t>
  </si>
  <si>
    <t>MasterCool refrigeration</t>
  </si>
  <si>
    <t xml:space="preserve">K 2602 Vi                          </t>
  </si>
  <si>
    <t xml:space="preserve">24" MasterCool All Refrig Panel Ready RH </t>
  </si>
  <si>
    <t>11502560</t>
  </si>
  <si>
    <t xml:space="preserve">K 2612 Vi                 </t>
  </si>
  <si>
    <t>24" MasterCool All Refrig Panel Ready LH</t>
  </si>
  <si>
    <t xml:space="preserve">K 2802 SF                      </t>
  </si>
  <si>
    <t>30" MasterCool All Refrig CTS RH</t>
  </si>
  <si>
    <t>K 2802 Vi</t>
  </si>
  <si>
    <t>30" MasterCool All Refrig Panel Ready RH</t>
  </si>
  <si>
    <t>K 2812 Vi</t>
  </si>
  <si>
    <t>30" MasterCool All Refrig Panel Ready LH</t>
  </si>
  <si>
    <t>K 2902 SF</t>
  </si>
  <si>
    <t>36" MasterCool All Refrig CTS RH</t>
  </si>
  <si>
    <t>K 2902 Vi</t>
  </si>
  <si>
    <t>36" MasterCool All Refrig Panel Ready RH</t>
  </si>
  <si>
    <t>K 2912 Vi</t>
  </si>
  <si>
    <t>36" MasterCool All Refrig Panel Ready LH</t>
  </si>
  <si>
    <t>K 31222 Ui</t>
  </si>
  <si>
    <t>24" Undercounter Refrigerator Panel Ready</t>
  </si>
  <si>
    <t>Built-in/-under refrigerators &lt;= 88 cm</t>
  </si>
  <si>
    <t>KB 1000</t>
  </si>
  <si>
    <t xml:space="preserve">MasterCool Bypass Filter </t>
  </si>
  <si>
    <t>Consumables Appliances</t>
  </si>
  <si>
    <t>KEDF 9955</t>
  </si>
  <si>
    <t>36" PerfectCool French Door Bottom Panels</t>
  </si>
  <si>
    <t>Machine options - Refrigerators/freezers</t>
  </si>
  <si>
    <t>36" PerfectCool French Door Top Panels</t>
  </si>
  <si>
    <t xml:space="preserve">KF 2802 SF           </t>
  </si>
  <si>
    <t xml:space="preserve">30" MasterCool RH Bottom Mount CTS </t>
  </si>
  <si>
    <t>MasterCool-bottom-Freezer</t>
  </si>
  <si>
    <t>KF 2802 Vi</t>
  </si>
  <si>
    <t xml:space="preserve">30" MasterCool Bottom RH  Mount Panel Ready </t>
  </si>
  <si>
    <t xml:space="preserve">KF 2812 SF    </t>
  </si>
  <si>
    <t>30" MasterCool Bottom LH Mount CTS</t>
  </si>
  <si>
    <t>KF 2812 Vi</t>
  </si>
  <si>
    <t xml:space="preserve">30" MasterCool Bottom Mount LH Panel Ready </t>
  </si>
  <si>
    <t xml:space="preserve">KF 2901 Vi                          </t>
  </si>
  <si>
    <t>36" MasterCool Bottom  RH Mount Panel Ready</t>
  </si>
  <si>
    <t xml:space="preserve">KF 2902 SF     </t>
  </si>
  <si>
    <t xml:space="preserve">36" MasterCool Bottom RH Mount CTS </t>
  </si>
  <si>
    <t xml:space="preserve">KF 2902 Vi    </t>
  </si>
  <si>
    <t xml:space="preserve">36" MasterCool Bottom Mount RH Panel Ready </t>
  </si>
  <si>
    <t>KF 2912 SF</t>
  </si>
  <si>
    <t xml:space="preserve">36" MasterCool Bottom Mount LH CTS </t>
  </si>
  <si>
    <t>KF 2912 Vi</t>
  </si>
  <si>
    <t xml:space="preserve">36" MasterCool Bottom Mount LH Panel Ready </t>
  </si>
  <si>
    <t>KF 2982 SF</t>
  </si>
  <si>
    <t xml:space="preserve">36" MasterCool French Door CTS </t>
  </si>
  <si>
    <t>MasterCool-FrenchDoor</t>
  </si>
  <si>
    <t>KF 2982 Vi</t>
  </si>
  <si>
    <t>36" MasterCool French Door Panel Ready</t>
  </si>
  <si>
    <t xml:space="preserve">KFN 13923 DE </t>
  </si>
  <si>
    <t>24" PerfectCool Freestanding Bottom Mount CTS</t>
  </si>
  <si>
    <t>Freestanding bottom freezers</t>
  </si>
  <si>
    <t xml:space="preserve">KFN 15943 DE </t>
  </si>
  <si>
    <t>30" PerfectCool Freestanding Bottom Mount CTS</t>
  </si>
  <si>
    <t>KFN 9855 iDE</t>
  </si>
  <si>
    <t xml:space="preserve">30" PerfectCool Bottom Mount LH Panel Ready </t>
  </si>
  <si>
    <t>Built-in bottom freezers &gt; 23.62 in wide</t>
  </si>
  <si>
    <t xml:space="preserve">30" PerfectCool Bottom Mount RH Panel Ready </t>
  </si>
  <si>
    <t>KFN 9855CTS</t>
  </si>
  <si>
    <t>30" PerfectCool Top CTS Panel for KFN9855</t>
  </si>
  <si>
    <t>30" PerfectCool Set of 2 Bottom CTS Panels for KFN9855</t>
  </si>
  <si>
    <t>KFNF 9955 iDE</t>
  </si>
  <si>
    <t>36" PerfectCool 4 Door French Door Panel Ready</t>
  </si>
  <si>
    <t>KFNS 37692 iDE-1</t>
  </si>
  <si>
    <t>22" PerfectCool Bottom Mount CTS</t>
  </si>
  <si>
    <t>Built-in bottom freezers 23.62 in wide</t>
  </si>
  <si>
    <t xml:space="preserve">KFP 1481ss </t>
  </si>
  <si>
    <t xml:space="preserve">Front panel (DISCO) SS </t>
  </si>
  <si>
    <t>Machine options - MasterCool</t>
  </si>
  <si>
    <t xml:space="preserve">KFP 1483ss </t>
  </si>
  <si>
    <t xml:space="preserve">KFP 1491ss </t>
  </si>
  <si>
    <t xml:space="preserve">KFP 1493ss </t>
  </si>
  <si>
    <t xml:space="preserve">KFP 1803LOGO               </t>
  </si>
  <si>
    <t xml:space="preserve">KFP 1804LOGO </t>
  </si>
  <si>
    <t>18" MasterCool Column Front Panel CTS Logo</t>
  </si>
  <si>
    <t>KFP 1805SS</t>
  </si>
  <si>
    <t>18" MasterCool Column Front Panel CTS No Logo</t>
  </si>
  <si>
    <t xml:space="preserve">KFP 1813LOGO                  </t>
  </si>
  <si>
    <t>ed/cs Front panel (DISCO)</t>
  </si>
  <si>
    <t>KFP 1845SS</t>
  </si>
  <si>
    <t>18" MasterCool Frzr Front Panel IWD CTS no logo</t>
  </si>
  <si>
    <t xml:space="preserve">KFP 2403LOGO                             </t>
  </si>
  <si>
    <t>24" MasterCool ColumnFront Panel CTS logo</t>
  </si>
  <si>
    <t>KFP 2405SS</t>
  </si>
  <si>
    <t>24" MasterCool Column Front Panel CTS no logo</t>
  </si>
  <si>
    <t>KFP 2445SS</t>
  </si>
  <si>
    <t>24" MasterCool  Frzr Front Panel IWD CTS no logo</t>
  </si>
  <si>
    <t>KFP 2455SS</t>
  </si>
  <si>
    <t>24" MasterCool Wine Front Panel Frame CTS No logo</t>
  </si>
  <si>
    <t xml:space="preserve">KFP 3003LOGO                              </t>
  </si>
  <si>
    <t>ed/cs Front panel (DISCO) logo</t>
  </si>
  <si>
    <t>KFP 3005SS</t>
  </si>
  <si>
    <t>30" MasterCool Column Front Panel CTS No logo</t>
  </si>
  <si>
    <t xml:space="preserve">KFP 3013LOGO                             </t>
  </si>
  <si>
    <t>KFP 3015SS</t>
  </si>
  <si>
    <t>30" MasterCool Bottom Mt Fridge Panel CTS No logo</t>
  </si>
  <si>
    <t xml:space="preserve">KFP 3023LOGO                             </t>
  </si>
  <si>
    <t>KFP 3025SS</t>
  </si>
  <si>
    <t>30"  MasterCool Bottom Mt Frzr Panel CTS No logo</t>
  </si>
  <si>
    <t xml:space="preserve">KFP 3603LOGO                            </t>
  </si>
  <si>
    <t>KFP 3604LOGO</t>
  </si>
  <si>
    <t>36" MasterCool Column Front Panel CTS logo</t>
  </si>
  <si>
    <t>KFP 3605SS</t>
  </si>
  <si>
    <t xml:space="preserve">36" MasterCool Column Front Panel CTS No logo </t>
  </si>
  <si>
    <t xml:space="preserve">KFP 3613LOGO                              </t>
  </si>
  <si>
    <t>KFP 3615SS</t>
  </si>
  <si>
    <t>36" MasterCool Bottom Mt Fridge Panel CTS No logo</t>
  </si>
  <si>
    <t xml:space="preserve">KFP 3623LOGO                              </t>
  </si>
  <si>
    <t>KFP 3625SS</t>
  </si>
  <si>
    <t>36" MasterCool Bottom Mt Freezer Panel CTS No logo</t>
  </si>
  <si>
    <t>KFP 3635SS</t>
  </si>
  <si>
    <t>36" MasterCool French Door Panel CTS No logo (order 2)</t>
  </si>
  <si>
    <t>KFP 6700SS</t>
  </si>
  <si>
    <t>24" PerfectCool Wine Front Frame SS</t>
  </si>
  <si>
    <t>KG1140ss Grille</t>
  </si>
  <si>
    <t xml:space="preserve">18" MasterCool Freezer Toe Kick Cover SS </t>
  </si>
  <si>
    <t>KG1180ss Grille</t>
  </si>
  <si>
    <t>30" MasterCool Freezer Toe Kick Cover SS</t>
  </si>
  <si>
    <t>KG1190ss Grille</t>
  </si>
  <si>
    <t>36" MasterCool Freezer Toe Kick Cover SS</t>
  </si>
  <si>
    <t>KG1380ss Grille</t>
  </si>
  <si>
    <t>30" MasterCool Refrigerator Toe Kick Cover SS</t>
  </si>
  <si>
    <t>KG1390ss Grille</t>
  </si>
  <si>
    <t>36" MasterCool Refrigerator Toe Kick Cover SS</t>
  </si>
  <si>
    <t xml:space="preserve">KG1480ss </t>
  </si>
  <si>
    <t>30" MasterCool Bottom Mt Toe Kick Cover SS</t>
  </si>
  <si>
    <t>KG1490ss</t>
  </si>
  <si>
    <t>36" MasterCool Bottom Mt Toe Kick Cover SS</t>
  </si>
  <si>
    <t xml:space="preserve">KG1560ss </t>
  </si>
  <si>
    <t>24" MasterCool Wine Toe Kick Cover SS</t>
  </si>
  <si>
    <t>KKF-RF</t>
  </si>
  <si>
    <t>Act. Charcoal Air Cleanfiler 2pcs fridge/freezer</t>
  </si>
  <si>
    <t>KM 2012 G</t>
  </si>
  <si>
    <t xml:space="preserve">24" Cooktop Gas stainless steel </t>
  </si>
  <si>
    <t>Self-contained hob units-Gas</t>
  </si>
  <si>
    <t>Hobs</t>
  </si>
  <si>
    <t>KM 2032 G</t>
  </si>
  <si>
    <t>30" Cooktop 5 Burners Nat Gas SS</t>
  </si>
  <si>
    <t>KM 2355 G</t>
  </si>
  <si>
    <t>36" Flush-Mounted Cooktop Nat Gas SS</t>
  </si>
  <si>
    <t>KM 2355 LP</t>
  </si>
  <si>
    <t>36" Flush-Mounted  Cooktop LP SS</t>
  </si>
  <si>
    <t>KM 3010 G</t>
  </si>
  <si>
    <t xml:space="preserve">24" Cooktop on Black Glass Cooktop Nat Gas SS </t>
  </si>
  <si>
    <t>Self-contained ceramic hob units-Gas</t>
  </si>
  <si>
    <t>KM 3054 G</t>
  </si>
  <si>
    <t>36" Cooktop on Black Glass Cooktop Nat Gas</t>
  </si>
  <si>
    <t>KM 3464 G</t>
  </si>
  <si>
    <t>30" Cootkop Hexa Grates Nat Gas SS</t>
  </si>
  <si>
    <t>KM 3465 G</t>
  </si>
  <si>
    <t xml:space="preserve">30" Cooktop Linear Grates Nat Gas SS </t>
  </si>
  <si>
    <t>KM 3465 LP</t>
  </si>
  <si>
    <t>30" Cooktop Linear Grates LP SS</t>
  </si>
  <si>
    <t>KM 3474 G</t>
  </si>
  <si>
    <t xml:space="preserve">36" Cooktop Hexa Grates Nat Gas SS </t>
  </si>
  <si>
    <t>KM 3474 LP</t>
  </si>
  <si>
    <t xml:space="preserve">36" Cooktop Hexa Grates LP SS </t>
  </si>
  <si>
    <t>KM 3475 G</t>
  </si>
  <si>
    <t xml:space="preserve">36" Cooktop Linear Grates Nat Gas SS </t>
  </si>
  <si>
    <t>KM 3475 LP</t>
  </si>
  <si>
    <t xml:space="preserve">36" Cooktop Linear Grates  LP SS </t>
  </si>
  <si>
    <t>KM 3484 G</t>
  </si>
  <si>
    <t xml:space="preserve">42" Cooktop Hexa Grates Nat Gas SS </t>
  </si>
  <si>
    <t>KM 3485 G</t>
  </si>
  <si>
    <t xml:space="preserve">42" Cooktop  Linear Grates Nat Gas SS </t>
  </si>
  <si>
    <t>KM 3485 LP</t>
  </si>
  <si>
    <t xml:space="preserve">42" Cooktop Linear Grates LP SS </t>
  </si>
  <si>
    <t>KM 5621 208V</t>
  </si>
  <si>
    <t>24” Electric cooktop knob Control 208 V SS</t>
  </si>
  <si>
    <t>Self-cont. ceramic hob units -Electric</t>
  </si>
  <si>
    <t>KM 5621 240V</t>
  </si>
  <si>
    <t>24” Electric cooktop  240V SS</t>
  </si>
  <si>
    <t>KM 5624 240V</t>
  </si>
  <si>
    <t xml:space="preserve">30“ Electric cooktop 240V knob control SS </t>
  </si>
  <si>
    <t>KM 5627 208V</t>
  </si>
  <si>
    <t>36" Electric cooktop 208 Volts SS w/knob control</t>
  </si>
  <si>
    <t>KM 5627 240V</t>
  </si>
  <si>
    <t xml:space="preserve">36“ Electric cooktop 240V knob control SS </t>
  </si>
  <si>
    <t>KM 5820 240V</t>
  </si>
  <si>
    <t xml:space="preserve">24" Electric Cooktop 240 V SS Touch control </t>
  </si>
  <si>
    <t>KM 5840 240V</t>
  </si>
  <si>
    <t xml:space="preserve">30"  Electric Cooktop 240 V SS Touch control </t>
  </si>
  <si>
    <t>KM 5860 208V</t>
  </si>
  <si>
    <t xml:space="preserve">36" Electric Cooktop  208 V Touch control </t>
  </si>
  <si>
    <t>KM 5860 240V</t>
  </si>
  <si>
    <t>36"  Electric Cooktop 240 V Touch control</t>
  </si>
  <si>
    <t>KM 5880 240V</t>
  </si>
  <si>
    <t xml:space="preserve">42" Electric Cooktop 240 V SS Touch control </t>
  </si>
  <si>
    <t>KM 6320</t>
  </si>
  <si>
    <t>24" Induction Cooktop framed SS</t>
  </si>
  <si>
    <t>Self-cont. ceramic hob units-Induction</t>
  </si>
  <si>
    <t>KM 6360</t>
  </si>
  <si>
    <t>30" Induction Cooktop framed SS</t>
  </si>
  <si>
    <t>KM 6365</t>
  </si>
  <si>
    <t xml:space="preserve">30" Flush Mounted Induction Cooktop </t>
  </si>
  <si>
    <t>KM 6370</t>
  </si>
  <si>
    <t>36" Induction Cooktop framed SS</t>
  </si>
  <si>
    <t>KM 6375</t>
  </si>
  <si>
    <t>36" Induction Flush Mounted Cooktop</t>
  </si>
  <si>
    <t>KM 6377</t>
  </si>
  <si>
    <t>42" Induction Cooktop framed SS</t>
  </si>
  <si>
    <t>KMR 1124 G</t>
  </si>
  <si>
    <t xml:space="preserve">30" Rangetop Nat Gas       </t>
  </si>
  <si>
    <t>Rangetops</t>
  </si>
  <si>
    <t>KMR 1124 LP</t>
  </si>
  <si>
    <t>30" Rangetop LP CTS</t>
  </si>
  <si>
    <t xml:space="preserve">KMR 1124-3 G              </t>
  </si>
  <si>
    <t xml:space="preserve">30" Rangetop 4 Burner Nat Gas DirectSelect  </t>
  </si>
  <si>
    <t xml:space="preserve">KMR 1124-3 LP              </t>
  </si>
  <si>
    <t xml:space="preserve">30" Rangetop 4 Burner LP DirectSelect </t>
  </si>
  <si>
    <t>KMR 1134-1 G</t>
  </si>
  <si>
    <t xml:space="preserve">36" Rangetop 6 Burners Nat Gas CTS      </t>
  </si>
  <si>
    <t>KMR 1134-1 LP</t>
  </si>
  <si>
    <t>36" Rangetop 6 Burners LP  CTS</t>
  </si>
  <si>
    <t xml:space="preserve">KMR 1134-3 G               </t>
  </si>
  <si>
    <t xml:space="preserve">36" Rangetop 6 Burner Nat Gas DirectSelect        </t>
  </si>
  <si>
    <t xml:space="preserve">KMR 1134-3 LP              </t>
  </si>
  <si>
    <t xml:space="preserve">36" Rangetop 6 Burner LP DirectSelect        </t>
  </si>
  <si>
    <t xml:space="preserve">KMR 1135 LP </t>
  </si>
  <si>
    <t>36" Rangetop M-Pro Grill  LP CTS</t>
  </si>
  <si>
    <t>KMR 1135-1 G</t>
  </si>
  <si>
    <t>36" Rangetop M-Pro Grill Nat Gas CTS</t>
  </si>
  <si>
    <t xml:space="preserve">KMR 1135-3 G             </t>
  </si>
  <si>
    <t>36" Rangetop 4 Burner/Grill Nat Gas DirectSelect</t>
  </si>
  <si>
    <t>KMR 1136-1 G</t>
  </si>
  <si>
    <t>36" Rangetop M-Pro Griddle Nat Gas CTS</t>
  </si>
  <si>
    <t>KMR 1136-1 LP</t>
  </si>
  <si>
    <t>36" Rangetop M-Pro Griddle LP CTS</t>
  </si>
  <si>
    <t xml:space="preserve">KMR 1136-3 G GD             </t>
  </si>
  <si>
    <t>36" Rangetop 4 Burner/Griddle Nat Gas DirectSelect</t>
  </si>
  <si>
    <t xml:space="preserve">KMR 1136-3LP GD            </t>
  </si>
  <si>
    <t xml:space="preserve">36" Rangetop 4 Burner/Griddle  LP DirectSelect        </t>
  </si>
  <si>
    <t>KMR 1354-1 G</t>
  </si>
  <si>
    <t xml:space="preserve">48" Rangetop 8 Burners NG CTS       </t>
  </si>
  <si>
    <t>KMR 1354-1 LP</t>
  </si>
  <si>
    <t xml:space="preserve">48" Rangetop 8 Burners LP CTS  </t>
  </si>
  <si>
    <t xml:space="preserve">KMR 1354-3 G               </t>
  </si>
  <si>
    <t>48" Rangetop 8 Burner Nat Gas DirectSelect</t>
  </si>
  <si>
    <t xml:space="preserve">KMR 1354-3 LP               </t>
  </si>
  <si>
    <t xml:space="preserve">48" Rangetop 8 Burner LP DirectSelect        </t>
  </si>
  <si>
    <t>KMR 1355-1 G</t>
  </si>
  <si>
    <t>48" Rangetop M-Pro Grill NG CTS</t>
  </si>
  <si>
    <t xml:space="preserve">KMR 1355-3 G GR            </t>
  </si>
  <si>
    <t>48" Rangetop 6 Burner/Grill Nat Gas DirectSelect</t>
  </si>
  <si>
    <t>KMR 1356-1 G</t>
  </si>
  <si>
    <t>48" Rangetop M-Pro Griddle NG CTS</t>
  </si>
  <si>
    <t>KMR 1356-1 LP</t>
  </si>
  <si>
    <t>48" Rangetop M-Pro Griddle LP CTS</t>
  </si>
  <si>
    <t xml:space="preserve">KMR 1356-3 G GD            </t>
  </si>
  <si>
    <t xml:space="preserve">48" Rangetop 6 Burner/Griddle Nat Gas DirectSelect     </t>
  </si>
  <si>
    <t xml:space="preserve">KMR 1356-3LP GD            </t>
  </si>
  <si>
    <t xml:space="preserve">48" Rangetop 6 Burner/Griddle LP DirectSelect     </t>
  </si>
  <si>
    <t>KS 37472 iD</t>
  </si>
  <si>
    <t>22" PerfectCool All Refrigerator Column</t>
  </si>
  <si>
    <t>Built-in refrigerators &gt; 88 cm</t>
  </si>
  <si>
    <t xml:space="preserve">KSK 1002 </t>
  </si>
  <si>
    <t>Older Side by Side Merging Kit for MasterCool 1, Outlet Plug</t>
  </si>
  <si>
    <t xml:space="preserve">KSK 1003 </t>
  </si>
  <si>
    <t>Older Side by Side Merging Kit for MasterCool 1, Unit Plug</t>
  </si>
  <si>
    <t xml:space="preserve">KSK 2002 </t>
  </si>
  <si>
    <t>Side by Side Merging Kit for MasterCool 2</t>
  </si>
  <si>
    <t>KSK 6300</t>
  </si>
  <si>
    <t>24" PerfectCool UC Wine Merging Kit</t>
  </si>
  <si>
    <t>KTF1042</t>
  </si>
  <si>
    <t>42" MasterCool SF Model Merging Top Frame</t>
  </si>
  <si>
    <t xml:space="preserve">KTF1048ss </t>
  </si>
  <si>
    <t>48" MasterCool SF Model Merging Top Frame</t>
  </si>
  <si>
    <t xml:space="preserve">KTF1054ss </t>
  </si>
  <si>
    <t>54" MasterCool SF Model Merging Top Frame</t>
  </si>
  <si>
    <t>KTF1060ss</t>
  </si>
  <si>
    <t>60" MasterCool SF Model Merging Top Frame</t>
  </si>
  <si>
    <t xml:space="preserve">KTF1066ss </t>
  </si>
  <si>
    <t>66" MasterCool SF Model Merging Top Frame</t>
  </si>
  <si>
    <t xml:space="preserve">KTF1072ss </t>
  </si>
  <si>
    <t>72" MasterCool SF Model Merging Top Frame</t>
  </si>
  <si>
    <t>KTK 1820</t>
  </si>
  <si>
    <t>18" MasterCool Column Toekick SS</t>
  </si>
  <si>
    <t>KTK 2420</t>
  </si>
  <si>
    <t>24" MasterCool Column Toekick SS</t>
  </si>
  <si>
    <t>KTK 3020</t>
  </si>
  <si>
    <t>30" MasterCool Column Toekick SS</t>
  </si>
  <si>
    <t>KTK 3620</t>
  </si>
  <si>
    <t>36" MasterCool Column Toekick SS</t>
  </si>
  <si>
    <t>KWF 1000</t>
  </si>
  <si>
    <t>Intensive Clear Water Filter for MasterCool 1.0</t>
  </si>
  <si>
    <t>KWF 2000</t>
  </si>
  <si>
    <t xml:space="preserve">Intensive Clear Water Filter for MasterCool 2.0 </t>
  </si>
  <si>
    <t xml:space="preserve">KWT 2602 SF            </t>
  </si>
  <si>
    <t>24" MasterCool Wine Unit CTS RH</t>
  </si>
  <si>
    <t>MasterCool wine conditioning units</t>
  </si>
  <si>
    <t>KWT 2602 Vi</t>
  </si>
  <si>
    <t>24" MasterCool Wine Unit Panel Ready RH</t>
  </si>
  <si>
    <t xml:space="preserve">KWT 2611 Vi                          </t>
  </si>
  <si>
    <t>Appliances and machine options</t>
  </si>
  <si>
    <t>11503640</t>
  </si>
  <si>
    <t xml:space="preserve">KWT 2612 SF </t>
  </si>
  <si>
    <t xml:space="preserve">24" MasterCool  Wine Unit CTS LH </t>
  </si>
  <si>
    <t>KWT 2612 Vi</t>
  </si>
  <si>
    <t>24" MasterCool Wine Unit Panel Ready LH</t>
  </si>
  <si>
    <t xml:space="preserve">KWT 2662 SFS            </t>
  </si>
  <si>
    <t>24" MasterCool Wine Unit Sommelier CTS RH</t>
  </si>
  <si>
    <t xml:space="preserve">KWT 2662 ViS  </t>
  </si>
  <si>
    <t>24" MasterCool Wine Unit Sommelier Panel Ready RH</t>
  </si>
  <si>
    <t>KWT 2672 ViS</t>
  </si>
  <si>
    <t>24" MasterCool Wine Unit Sommelier Panel Ready LH</t>
  </si>
  <si>
    <t>KWT 6312 UGS</t>
  </si>
  <si>
    <t>24" Wine Under Counter Single Zone Black</t>
  </si>
  <si>
    <t>Wine conditioning units built-under</t>
  </si>
  <si>
    <t>KWT 6322 UG Blk</t>
  </si>
  <si>
    <t>24" Wine Under Counter Dual Zone All Glass Black</t>
  </si>
  <si>
    <t>KWT 6322 UG SS</t>
  </si>
  <si>
    <t>24" Under Counter Dual Zone Wine Storage CTS</t>
  </si>
  <si>
    <t>KWT 6722 iS</t>
  </si>
  <si>
    <t>24" Built in Wine Storage</t>
  </si>
  <si>
    <t>Wine conditioning units built-in</t>
  </si>
  <si>
    <t>Lava rocks</t>
  </si>
  <si>
    <t>Lava rocks for combisets</t>
  </si>
  <si>
    <t>Self service Combiset</t>
  </si>
  <si>
    <t xml:space="preserve">M 2241 SC  </t>
  </si>
  <si>
    <t>24" PureLine Micro Side Control DirectSensor</t>
  </si>
  <si>
    <t>Microwave ovens, 45 cm niche, built in</t>
  </si>
  <si>
    <t xml:space="preserve">M 7240 TC </t>
  </si>
  <si>
    <t xml:space="preserve">24" PureLine Micro Top Control DirectSensor        </t>
  </si>
  <si>
    <t>MB-CM</t>
  </si>
  <si>
    <t xml:space="preserve">Milk Thermos for CM Machines SS </t>
  </si>
  <si>
    <t>MB-CVA 6000</t>
  </si>
  <si>
    <t xml:space="preserve">Milk Container for CVA 6000 Glass </t>
  </si>
  <si>
    <t>MWT</t>
  </si>
  <si>
    <t>Wax cloth with pocket for ironers</t>
  </si>
  <si>
    <t>Machine options - ironers and finishers</t>
  </si>
  <si>
    <t>NEMA 14-30/2x5-15</t>
  </si>
  <si>
    <t>W1/T1  220v Splitter Two 15 Amp</t>
  </si>
  <si>
    <t>Machine options - Tumble dryers</t>
  </si>
  <si>
    <t>Tumble dryers</t>
  </si>
  <si>
    <t>One for all 250g</t>
  </si>
  <si>
    <t>Bio Coffee OneForAll 4x250 Black ed.</t>
  </si>
  <si>
    <t>PDR 908HPSS</t>
  </si>
  <si>
    <t>24" Little Giant Heat Pump Dryer 208-240v SS</t>
  </si>
  <si>
    <t>Tumble dryers-130 litres</t>
  </si>
  <si>
    <t>Increase effective 2/1/2022</t>
  </si>
  <si>
    <t>PDR 908HPWH</t>
  </si>
  <si>
    <t>24" Little Giant Heat Pump Dryer 208-240v WH</t>
  </si>
  <si>
    <t xml:space="preserve">PFD 101 U 120 V                       </t>
  </si>
  <si>
    <t xml:space="preserve">PFD 101 U 120 V Prefinished                  </t>
  </si>
  <si>
    <t>Prof Fresh water Profiline</t>
  </si>
  <si>
    <t xml:space="preserve">PFD 102 i 208/240V               </t>
  </si>
  <si>
    <t>PFD 102 i 208/240V</t>
  </si>
  <si>
    <t xml:space="preserve">PFD 102 i 120 V                       </t>
  </si>
  <si>
    <t xml:space="preserve">PFD 104 SCViXXL 208/240V          </t>
  </si>
  <si>
    <t xml:space="preserve">PFD 104 SCViXXL 120 V                 </t>
  </si>
  <si>
    <t>PG 8056 208V</t>
  </si>
  <si>
    <t>24" DW Commercial freshwater Pre finished SS 208V</t>
  </si>
  <si>
    <t>Fresh water frontloaders</t>
  </si>
  <si>
    <t>PG 8056 240V</t>
  </si>
  <si>
    <t>24" DW Commercial freshwater Pre Finished SS 240V</t>
  </si>
  <si>
    <t>Pro Box  3D GN</t>
  </si>
  <si>
    <t>Pro Box AirClean 3D GN</t>
  </si>
  <si>
    <t>Consumables Floor care</t>
  </si>
  <si>
    <t>Pro Box 3D FJM</t>
  </si>
  <si>
    <t>Pro Box AirClean 3D FJM</t>
  </si>
  <si>
    <t>PUR 88 W</t>
  </si>
  <si>
    <t>30" Wall Hood SS</t>
  </si>
  <si>
    <t>PUR 98 D</t>
  </si>
  <si>
    <t>36" Island Hood SS</t>
  </si>
  <si>
    <t>PUR 98 W</t>
  </si>
  <si>
    <t>36" Wall Hood SS</t>
  </si>
  <si>
    <t>PWM908SS</t>
  </si>
  <si>
    <t>24" Little Giant Washer SS</t>
  </si>
  <si>
    <t>Washer-extractors 50-73 litres</t>
  </si>
  <si>
    <t>PWM908WH</t>
  </si>
  <si>
    <t>24" Little Giant Washer WH</t>
  </si>
  <si>
    <t>RBGAG1230</t>
  </si>
  <si>
    <t>12" Backguard - 30" Gas Range</t>
  </si>
  <si>
    <t>Machine options - Range cooker</t>
  </si>
  <si>
    <t>RBGAG1236</t>
  </si>
  <si>
    <t xml:space="preserve">12" Backguard - 36" Gas Range </t>
  </si>
  <si>
    <t>RBGAG2030</t>
  </si>
  <si>
    <t xml:space="preserve">20" Backguard - 30" Gas Range   </t>
  </si>
  <si>
    <t>RBGAG2036</t>
  </si>
  <si>
    <t xml:space="preserve">20" Backguard - 36" Gas Range   </t>
  </si>
  <si>
    <t>RBGDF1230</t>
  </si>
  <si>
    <t>12" Backguard  - 36" DF/KMR</t>
  </si>
  <si>
    <t>RBGDF1236</t>
  </si>
  <si>
    <t>12" Backguard - 36" DF/KMR</t>
  </si>
  <si>
    <t>RBGDF1248</t>
  </si>
  <si>
    <t>12" Backguard - 48" DF/KMR</t>
  </si>
  <si>
    <t>RBGDF2030</t>
  </si>
  <si>
    <t>20" Backguard - 30" DF/KMR</t>
  </si>
  <si>
    <t>RBGDF2036</t>
  </si>
  <si>
    <t>20" Backguard - 36" DF/KMR</t>
  </si>
  <si>
    <t>RBGDF2048</t>
  </si>
  <si>
    <t>20" Backguard - 48" DF/KMR</t>
  </si>
  <si>
    <t>RBS 30</t>
  </si>
  <si>
    <t>30"W x 40"H Pro Hood Backsplash SS</t>
  </si>
  <si>
    <t>RBS 36</t>
  </si>
  <si>
    <t>36"W x 40" H Pro Hood Backsplash SS</t>
  </si>
  <si>
    <t>RBS 48</t>
  </si>
  <si>
    <t>48"W x 40" H Pro Hood Backsplash SS</t>
  </si>
  <si>
    <t>RGRGRC 1000</t>
  </si>
  <si>
    <t>Grill and Griddle Cover for Ranges and Rangetops</t>
  </si>
  <si>
    <t>RWR 1000</t>
  </si>
  <si>
    <t>Cast Iron Wok Ring for Ranges and Rangetops</t>
  </si>
  <si>
    <t>RX1-AC</t>
  </si>
  <si>
    <t>AirClean Filter for RX1</t>
  </si>
  <si>
    <t>RX1-SB</t>
  </si>
  <si>
    <t xml:space="preserve">Side Brushes for RX1 (2 pieces) </t>
  </si>
  <si>
    <t>RX2-AP</t>
  </si>
  <si>
    <t>AirClean Plus Filter for RX2</t>
  </si>
  <si>
    <t>RX2-BRWS</t>
  </si>
  <si>
    <t>Brush Roller for RX2</t>
  </si>
  <si>
    <t>RX2-DL</t>
  </si>
  <si>
    <t>Sealing Set/ Lip for RX2</t>
  </si>
  <si>
    <t>RX2-SB</t>
  </si>
  <si>
    <t xml:space="preserve">Side Brushes for RX2 (2 pieces) </t>
  </si>
  <si>
    <t>RX-MB</t>
  </si>
  <si>
    <t>Magnetic Tape for RX1 &amp; RX2</t>
  </si>
  <si>
    <t>SBB 300-3 PQ</t>
  </si>
  <si>
    <t xml:space="preserve">Swivel Neck Parquet Floor Head </t>
  </si>
  <si>
    <t>SBB 400-3</t>
  </si>
  <si>
    <t>16" Swivel Neck (XL) Parquet Floor Head</t>
  </si>
  <si>
    <t>SBD 285-3</t>
  </si>
  <si>
    <t xml:space="preserve">All Teq Floorhead, Hardwood &amp; Carpets </t>
  </si>
  <si>
    <t>Scout RX2</t>
  </si>
  <si>
    <t xml:space="preserve">Scout RX2 Home Vision Graphite grey   </t>
  </si>
  <si>
    <t>Scout RX1</t>
  </si>
  <si>
    <t>SEB 228</t>
  </si>
  <si>
    <t xml:space="preserve">Electro Plus Floor Brush </t>
  </si>
  <si>
    <t>SEB 236</t>
  </si>
  <si>
    <t xml:space="preserve">Electro Premium Floor Brush with Light </t>
  </si>
  <si>
    <t>SEB217-3 120V</t>
  </si>
  <si>
    <t xml:space="preserve">Electro Floor Brush </t>
  </si>
  <si>
    <t>SET 220</t>
  </si>
  <si>
    <t>Telescopic Wand Electrical Supply for Powerbrushes</t>
  </si>
  <si>
    <t>Set 6xUltraPhase   e,s</t>
  </si>
  <si>
    <t>Accessories and Consumables</t>
  </si>
  <si>
    <t xml:space="preserve">Set 6xUltraPhase Sen  </t>
  </si>
  <si>
    <t>Set PowerdDisk</t>
  </si>
  <si>
    <t xml:space="preserve">Set PowerDisk 6 p </t>
  </si>
  <si>
    <t xml:space="preserve">Set UltraPhase </t>
  </si>
  <si>
    <t xml:space="preserve">Set Cartridge Refresh Elixir </t>
  </si>
  <si>
    <t>SF AA 30</t>
  </si>
  <si>
    <t>Active AirClean Filter SF-AA30</t>
  </si>
  <si>
    <t>SF AA 50</t>
  </si>
  <si>
    <t>Active AirClean Filter SF-AA50</t>
  </si>
  <si>
    <t>SF H10</t>
  </si>
  <si>
    <t>HEPA-filter SF-H10</t>
  </si>
  <si>
    <t>SF HA 30</t>
  </si>
  <si>
    <t>HEPA AirClean Filter SF-HA30</t>
  </si>
  <si>
    <t>SF HA 50</t>
  </si>
  <si>
    <t>HEPA AirClean Filter SF-HA50</t>
  </si>
  <si>
    <t>SF SAC 20/30</t>
  </si>
  <si>
    <t>SF-SAC-30 Air-Clean filter 3 pcs</t>
  </si>
  <si>
    <t>SFD 10</t>
  </si>
  <si>
    <t>11.5" Crevice Nozzel for Canister Vacs</t>
  </si>
  <si>
    <t>SFD 20</t>
  </si>
  <si>
    <t>22" Flexible Crevice Nozzel for Canister Vacs</t>
  </si>
  <si>
    <t>SF-HA30</t>
  </si>
  <si>
    <t>HEPA Vorratsset SF HA30 Filter  2 St</t>
  </si>
  <si>
    <t>SF-HA50</t>
  </si>
  <si>
    <t>HEPA Vorratsset SF HA50 Filter 2 St</t>
  </si>
  <si>
    <t>SFS 10</t>
  </si>
  <si>
    <t xml:space="preserve">4' Flexible Suction Hose Extension </t>
  </si>
  <si>
    <t>SHB 30</t>
  </si>
  <si>
    <t>Radiator Brush Canister Vacs</t>
  </si>
  <si>
    <t>SMD 10</t>
  </si>
  <si>
    <t>Matress Nozzel for Canister Vacs</t>
  </si>
  <si>
    <t>SMR</t>
  </si>
  <si>
    <t>Ironer cleaner starter package</t>
  </si>
  <si>
    <t>SSP 10</t>
  </si>
  <si>
    <t xml:space="preserve">Dusting Bush Flexi Swivel  for Canister </t>
  </si>
  <si>
    <t>Stand 1-80</t>
  </si>
  <si>
    <t>Stand Conversion Kit for Pro DW</t>
  </si>
  <si>
    <t>Stand 2</t>
  </si>
  <si>
    <t>Stand Conversion Kit for pro DW</t>
  </si>
  <si>
    <t>STB 101</t>
  </si>
  <si>
    <t xml:space="preserve">6" Turbo Brush Mini </t>
  </si>
  <si>
    <t>STB 20</t>
  </si>
  <si>
    <t>Swivel Joint for TurbOBSWrush Mini</t>
  </si>
  <si>
    <t>STB 305-3</t>
  </si>
  <si>
    <t xml:space="preserve">TurboTeQ Brush Head, Ideal for Hair Removal </t>
  </si>
  <si>
    <t>SUB 20</t>
  </si>
  <si>
    <t xml:space="preserve">Universal Brush w/ Natural Bristels </t>
  </si>
  <si>
    <t>Triflex HX1 - SMUL0 RR</t>
  </si>
  <si>
    <t xml:space="preserve">Triflex HX1 ruby red     </t>
  </si>
  <si>
    <t>Triflex HX1</t>
  </si>
  <si>
    <t>Triflex HX1 Graph Gry</t>
  </si>
  <si>
    <t>Triflex HX1 Graph Gry bagless stick vac</t>
  </si>
  <si>
    <t>Triflex HX1 Lotus White</t>
  </si>
  <si>
    <t xml:space="preserve">Trifelx HX1 Lotus White cordless bagless stick vac </t>
  </si>
  <si>
    <t>Triflex HX1 Pro</t>
  </si>
  <si>
    <t>Triflex HX1 Pro Infinity cordless bagless stick vac Graph Gry</t>
  </si>
  <si>
    <t>Triflex HX1Cat &amp; Dog</t>
  </si>
  <si>
    <t>Triflex HX1 Cat &amp; Dog bagless stick vac OBSW</t>
  </si>
  <si>
    <t>TRK555</t>
  </si>
  <si>
    <t xml:space="preserve">Dryer Basket, for T1 Dryers </t>
  </si>
  <si>
    <t>Accessories Laundy care</t>
  </si>
  <si>
    <t>Tubular Handle</t>
  </si>
  <si>
    <t>Tubular Handle Anthracite for vac</t>
  </si>
  <si>
    <t>Self service vacuum cleaners</t>
  </si>
  <si>
    <t xml:space="preserve">TXD 160WP      </t>
  </si>
  <si>
    <t>24" T1 Dryer Heat Pump DirectSelect Solid Door White WiFi</t>
  </si>
  <si>
    <t>Heat-pump dryers</t>
  </si>
  <si>
    <t>TXI 680WP        </t>
  </si>
  <si>
    <t>24" T1 Dryer Heat Pump Sensortronic Glass Door WiFi</t>
  </si>
  <si>
    <t>TXR 860WP             </t>
  </si>
  <si>
    <t>24" T1 Dryer Heat Pump Glass Door &amp; Steam WiFi MTouch Control</t>
  </si>
  <si>
    <t>Type FJM Dustbag</t>
  </si>
  <si>
    <t>AirClean 3D FJM Dustbags 4 bags</t>
  </si>
  <si>
    <t>Type FJM HA 50 PP</t>
  </si>
  <si>
    <t>FJM HA50 Performance Pack 16 bags</t>
  </si>
  <si>
    <t xml:space="preserve">Type FJM HA50 AP </t>
  </si>
  <si>
    <t>FJM HA50 Allergy Pack 8 bags</t>
  </si>
  <si>
    <t xml:space="preserve">Type FJM XL-Pack </t>
  </si>
  <si>
    <t>AirClean 3D XL-Pack FJM 8 bags</t>
  </si>
  <si>
    <t>Type GN Dustbag</t>
  </si>
  <si>
    <t>AirClean 3D GN Dustbags 4 bags</t>
  </si>
  <si>
    <t>Type GN HA30 PP</t>
  </si>
  <si>
    <t>GN HA30 Performance Pack 16 bags</t>
  </si>
  <si>
    <t>Type GN HA50 AP</t>
  </si>
  <si>
    <t>GN HA50 Allergy Pack 8 bags</t>
  </si>
  <si>
    <t>Type GN HA50 PP</t>
  </si>
  <si>
    <t>GN HA50 Performance Pack 16 bags</t>
  </si>
  <si>
    <t xml:space="preserve">Type GN XL-Pack </t>
  </si>
  <si>
    <t>AirClean 3D XL-Pack GN 8 bags</t>
  </si>
  <si>
    <t>Type KK Dustbag</t>
  </si>
  <si>
    <t>AirClean 3D KK Dustbags 5 bags</t>
  </si>
  <si>
    <t>Type U Dustbag</t>
  </si>
  <si>
    <t>AirClean 3D U Dustbags 4 bags</t>
  </si>
  <si>
    <t>Type U HA30 PP</t>
  </si>
  <si>
    <t>U HA30 Performance Pack 16 bags</t>
  </si>
  <si>
    <t>WA CBO 0601  L</t>
  </si>
  <si>
    <t>Booster Caps Stain Remover 6 Pack</t>
  </si>
  <si>
    <t>WA CCR 0301  L</t>
  </si>
  <si>
    <t>Cotton Repair Caps 3 Pack</t>
  </si>
  <si>
    <t>WA CDC 0601  L</t>
  </si>
  <si>
    <t>Down Care Caps 6 Pack</t>
  </si>
  <si>
    <t>WA CIP 0301  L</t>
  </si>
  <si>
    <t>ImpraProtect Proofing Agent Caps 3 Pack</t>
  </si>
  <si>
    <t>WA COU 0601  L</t>
  </si>
  <si>
    <t>Outdoor Caps 6 Pack</t>
  </si>
  <si>
    <t>WA CSC 0601  L</t>
  </si>
  <si>
    <t xml:space="preserve">Silk Care Caps 6 Pack </t>
  </si>
  <si>
    <t>WA CSOA 0901  L</t>
  </si>
  <si>
    <t>Aqua Caps, Fabric Softener 9 Pack</t>
  </si>
  <si>
    <t>WA CSON 0901  L</t>
  </si>
  <si>
    <t>Nature Caps Fabric Softener 9 Pack</t>
  </si>
  <si>
    <t>WA CSP 0601  L</t>
  </si>
  <si>
    <t xml:space="preserve">Sports Caps 6 Pack </t>
  </si>
  <si>
    <t>WA CUD 0901  L</t>
  </si>
  <si>
    <t xml:space="preserve">Ultra Dark Caps 9 Pack </t>
  </si>
  <si>
    <t>WA CWC 0901  L</t>
  </si>
  <si>
    <t xml:space="preserve">Wool Caps 9 Pack </t>
  </si>
  <si>
    <t>WA DF 252 L</t>
  </si>
  <si>
    <t>Special Detergent for Down 8.5 fl oz.</t>
  </si>
  <si>
    <t>WA IM 252 L</t>
  </si>
  <si>
    <t xml:space="preserve">Reproofing Agent Sports &amp; Rainwear 8.5 fl oz. </t>
  </si>
  <si>
    <t>WA OU 252 L</t>
  </si>
  <si>
    <t xml:space="preserve">Special Detergent for OutdoorWear 8.5 fl oz. </t>
  </si>
  <si>
    <t>WA SE 1803 P</t>
  </si>
  <si>
    <t>Powder Detergent for Sensitive Skin 4 lbs</t>
  </si>
  <si>
    <t>WA SO 1502 L</t>
  </si>
  <si>
    <t xml:space="preserve">Fabric Conditioner  50 oz. </t>
  </si>
  <si>
    <t>WA SP 252 L</t>
  </si>
  <si>
    <t xml:space="preserve">Special Detergent for Sports 8.5 fl oz. </t>
  </si>
  <si>
    <t>WA UC 1803 P</t>
  </si>
  <si>
    <t xml:space="preserve">UltraColor Powder Detergent 4 lbs. </t>
  </si>
  <si>
    <t>WA UC 2003 L</t>
  </si>
  <si>
    <t>UltraColor Liquid Detergent 67.6 fl oz.</t>
  </si>
  <si>
    <t>WA UP1 1401 L</t>
  </si>
  <si>
    <t>UltraPhase 1 cartridge 1 Pack</t>
  </si>
  <si>
    <t>WA UP1 RE 1401 L NA</t>
  </si>
  <si>
    <t xml:space="preserve">Cartridge UP1Refr.Elixir </t>
  </si>
  <si>
    <t>WA UP2 1401 L</t>
  </si>
  <si>
    <t xml:space="preserve">UltraPhase 2 cartridge 1 Pack </t>
  </si>
  <si>
    <t>WA UP2 RE 1401 L NA</t>
  </si>
  <si>
    <t xml:space="preserve">Cartridge UP2Refr.Elixir </t>
  </si>
  <si>
    <t>WA UPS1 1401 L NA</t>
  </si>
  <si>
    <t xml:space="preserve">UltraPhase 1 Sensitive 1 Pack </t>
  </si>
  <si>
    <t>WA UPS2 1401 L NA</t>
  </si>
  <si>
    <t xml:space="preserve">UltraPhase 2 Sensitive 1 Pack </t>
  </si>
  <si>
    <t>WA UW 2502 P</t>
  </si>
  <si>
    <t xml:space="preserve">All PurposeDetergent UW Powder 5.5lbs </t>
  </si>
  <si>
    <t>WA WC 1502 L</t>
  </si>
  <si>
    <t>WoolCare Detergent for Delicates 50 fl oz.</t>
  </si>
  <si>
    <t>WTS 510</t>
  </si>
  <si>
    <t>W1/T1 Pedestal (Each)</t>
  </si>
  <si>
    <t>WTV 407</t>
  </si>
  <si>
    <t>Washer dryer stacking kit Lotus white</t>
  </si>
  <si>
    <t>WTV 410</t>
  </si>
  <si>
    <t>WTV 502</t>
  </si>
  <si>
    <t>W1/T1 Standard Stacking Kit</t>
  </si>
  <si>
    <t>WTV 512</t>
  </si>
  <si>
    <t xml:space="preserve">W1/T1 Drawer Stacking Kit </t>
  </si>
  <si>
    <t>WXD 160</t>
  </si>
  <si>
    <t>24" W1 Front Load Washer Wifi</t>
  </si>
  <si>
    <t>Washing machines frontloaders</t>
  </si>
  <si>
    <t>Washing machines</t>
  </si>
  <si>
    <t>WXF 660 WCS</t>
  </si>
  <si>
    <t>24" W1 Front Load Washer TDos Wifi           </t>
  </si>
  <si>
    <t>WXI 860 WCS</t>
  </si>
  <si>
    <t>24" W1 Washer TDos &amp;IntenseWash  Wifi</t>
  </si>
  <si>
    <t>WXR 860 WCS</t>
  </si>
  <si>
    <t>24" W1 Washer TDos &amp;IntenseWash MTouch Control Wifi</t>
  </si>
  <si>
    <t>DAR1220-3</t>
  </si>
  <si>
    <t>30" Pro Wall Range Hood</t>
  </si>
  <si>
    <t>DAR1230-3</t>
  </si>
  <si>
    <t>36" Pro Wall Range Hood</t>
  </si>
  <si>
    <t>DAR1250-3</t>
  </si>
  <si>
    <t>48" Pro Wall Range Hood</t>
  </si>
  <si>
    <t>30" ArtLine &amp; VitroLine Trim Kit GRGR</t>
  </si>
  <si>
    <t>30” XXL VitroLine Trim Kit GRGR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</si>
</sst>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1"/>
      <name val="Calibri Light"/>
      <family val="2"/>
      <scheme val="major"/>
    </font>
    <font>
      <sz val="11"/>
      <color theme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trike/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0000"/>
      <name val="Calibri"/>
      <family val="2"/>
    </font>
    <font>
      <sz val="11"/>
      <name val="Calibri Light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1" fontId="1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left" vertical="top"/>
    </xf>
    <xf numFmtId="1" fontId="1" fillId="3" borderId="0" xfId="0" applyNumberFormat="1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1" fontId="1" fillId="4" borderId="0" xfId="0" applyNumberFormat="1" applyFont="1" applyFill="1" applyAlignment="1">
      <alignment horizontal="left" vertical="top"/>
    </xf>
    <xf numFmtId="164" fontId="1" fillId="4" borderId="0" xfId="0" applyNumberFormat="1" applyFont="1" applyFill="1" applyAlignment="1">
      <alignment horizontal="left" vertical="top"/>
    </xf>
    <xf numFmtId="0" fontId="5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/>
    </xf>
    <xf numFmtId="1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top"/>
    </xf>
    <xf numFmtId="1" fontId="5" fillId="4" borderId="0" xfId="0" applyNumberFormat="1" applyFont="1" applyFill="1" applyAlignment="1">
      <alignment horizontal="left" wrapText="1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164" fontId="0" fillId="4" borderId="0" xfId="0" applyNumberFormat="1" applyFill="1" applyAlignment="1">
      <alignment horizontal="left"/>
    </xf>
    <xf numFmtId="0" fontId="1" fillId="5" borderId="0" xfId="0" applyFont="1" applyFill="1" applyAlignment="1">
      <alignment horizontal="left" vertical="top"/>
    </xf>
    <xf numFmtId="1" fontId="1" fillId="5" borderId="0" xfId="0" applyNumberFormat="1" applyFont="1" applyFill="1" applyAlignment="1">
      <alignment horizontal="left" vertical="top"/>
    </xf>
    <xf numFmtId="164" fontId="1" fillId="6" borderId="0" xfId="0" applyNumberFormat="1" applyFont="1" applyFill="1" applyAlignment="1">
      <alignment horizontal="left" vertical="top"/>
    </xf>
    <xf numFmtId="0" fontId="14" fillId="6" borderId="0" xfId="0" applyFont="1" applyFill="1" applyAlignment="1">
      <alignment horizontal="left" vertical="center"/>
    </xf>
    <xf numFmtId="1" fontId="1" fillId="6" borderId="0" xfId="0" applyNumberFormat="1" applyFont="1" applyFill="1" applyAlignment="1">
      <alignment horizontal="left" vertical="top"/>
    </xf>
    <xf numFmtId="0" fontId="14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" fillId="6" borderId="0" xfId="0" applyFont="1" applyFill="1"/>
    <xf numFmtId="0" fontId="1" fillId="6" borderId="0" xfId="0" applyFont="1" applyFill="1" applyAlignment="1">
      <alignment horizontal="left" vertical="top"/>
    </xf>
    <xf numFmtId="0" fontId="5" fillId="6" borderId="0" xfId="0" applyFont="1" applyFill="1" applyAlignment="1">
      <alignment vertical="center" wrapText="1"/>
    </xf>
    <xf numFmtId="0" fontId="1" fillId="7" borderId="0" xfId="0" applyFont="1" applyFill="1" applyAlignment="1">
      <alignment horizontal="left" vertical="top"/>
    </xf>
    <xf numFmtId="1" fontId="16" fillId="3" borderId="0" xfId="0" applyNumberFormat="1" applyFont="1" applyFill="1" applyAlignment="1">
      <alignment horizontal="left" vertical="top"/>
    </xf>
    <xf numFmtId="0" fontId="16" fillId="0" borderId="0" xfId="0" applyFont="1" applyAlignment="1">
      <alignment horizontal="left" vertical="top"/>
    </xf>
    <xf numFmtId="1" fontId="16" fillId="6" borderId="0" xfId="0" applyNumberFormat="1" applyFont="1" applyFill="1" applyAlignment="1">
      <alignment horizontal="left" vertical="top"/>
    </xf>
    <xf numFmtId="0" fontId="5" fillId="8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8" borderId="0" xfId="0" applyFont="1" applyFill="1" applyBorder="1" applyAlignment="1">
      <alignment wrapText="1"/>
    </xf>
    <xf numFmtId="0" fontId="5" fillId="9" borderId="0" xfId="0" applyFont="1" applyFill="1" applyBorder="1" applyAlignment="1"/>
    <xf numFmtId="0" fontId="5" fillId="0" borderId="0" xfId="0" applyFont="1" applyFill="1" applyAlignment="1">
      <alignment horizontal="left" wrapText="1"/>
    </xf>
    <xf numFmtId="1" fontId="5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vertical="top"/>
    </xf>
    <xf numFmtId="164" fontId="1" fillId="0" borderId="0" xfId="0" applyNumberFormat="1" applyFont="1" applyFill="1" applyAlignment="1">
      <alignment horizontal="left" vertical="top"/>
    </xf>
    <xf numFmtId="164" fontId="1" fillId="10" borderId="0" xfId="0" applyNumberFormat="1" applyFont="1" applyFill="1" applyAlignment="1">
      <alignment horizontal="left" vertical="top"/>
    </xf>
    <xf numFmtId="0" fontId="0" fillId="3" borderId="0" xfId="0" applyFill="1"/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66FF"/>
      <color rgb="FF241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3"/>
  <sheetViews>
    <sheetView tabSelected="1" zoomScaleNormal="100" workbookViewId="0">
      <pane ySplit="1" topLeftCell="A2" activePane="bottomLeft" state="frozen"/>
      <selection activeCell="B1" sqref="B1"/>
      <selection pane="bottomLeft" activeCell="F13" sqref="F13"/>
    </sheetView>
  </sheetViews>
  <sheetFormatPr defaultColWidth="9.1796875" defaultRowHeight="14.5" x14ac:dyDescent="0.35"/>
  <cols>
    <col min="1" max="1" width="17.81640625" style="1" customWidth="1"/>
    <col min="2" max="2" width="18.81640625" style="7" customWidth="1"/>
    <col min="3" max="3" width="25.453125" style="7" customWidth="1"/>
    <col min="4" max="4" width="62.1796875" style="1" customWidth="1"/>
    <col min="5" max="5" width="36.26953125" style="1" customWidth="1"/>
    <col min="6" max="6" width="30.7265625" style="1" customWidth="1"/>
    <col min="7" max="7" width="10.7265625" style="2" bestFit="1" customWidth="1"/>
    <col min="8" max="8" width="10.81640625" style="2" bestFit="1" customWidth="1"/>
    <col min="9" max="9" width="9.1796875" style="1"/>
    <col min="10" max="10" width="14.81640625" style="1" customWidth="1"/>
    <col min="11" max="16384" width="9.1796875" style="1"/>
  </cols>
  <sheetData>
    <row r="1" spans="1:10" ht="43.5" x14ac:dyDescent="0.35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3" t="s">
        <v>5</v>
      </c>
      <c r="G1" s="6" t="s">
        <v>6</v>
      </c>
      <c r="H1" s="6" t="s">
        <v>7</v>
      </c>
      <c r="I1" s="5" t="s">
        <v>8</v>
      </c>
      <c r="J1" s="5" t="s">
        <v>9</v>
      </c>
    </row>
    <row r="2" spans="1:10" x14ac:dyDescent="0.35">
      <c r="A2" s="1">
        <v>10271160</v>
      </c>
      <c r="B2" s="7">
        <v>4002515652190</v>
      </c>
      <c r="C2" s="7" t="s">
        <v>10</v>
      </c>
      <c r="D2" s="1" t="s">
        <v>11</v>
      </c>
      <c r="E2" s="1" t="s">
        <v>12</v>
      </c>
      <c r="F2" s="1" t="s">
        <v>13</v>
      </c>
      <c r="G2" s="2">
        <v>112</v>
      </c>
      <c r="H2" s="2">
        <f>G2</f>
        <v>112</v>
      </c>
      <c r="I2" s="1" t="s">
        <v>14</v>
      </c>
      <c r="J2" s="1" t="s">
        <v>15</v>
      </c>
    </row>
    <row r="3" spans="1:10" x14ac:dyDescent="0.35">
      <c r="A3" s="23">
        <v>9378030</v>
      </c>
      <c r="B3" s="24">
        <v>4002515179215</v>
      </c>
      <c r="C3" s="24" t="s">
        <v>16</v>
      </c>
      <c r="D3" s="23" t="s">
        <v>11</v>
      </c>
      <c r="E3" s="23" t="s">
        <v>12</v>
      </c>
      <c r="F3" s="23" t="s">
        <v>13</v>
      </c>
      <c r="G3" s="25">
        <v>66</v>
      </c>
      <c r="H3" s="25">
        <f>G3</f>
        <v>66</v>
      </c>
      <c r="I3" s="23" t="s">
        <v>14</v>
      </c>
      <c r="J3" s="23" t="s">
        <v>17</v>
      </c>
    </row>
    <row r="4" spans="1:10" x14ac:dyDescent="0.35">
      <c r="A4" s="23">
        <v>11167420</v>
      </c>
      <c r="B4" s="24">
        <v>4002516142478</v>
      </c>
      <c r="C4" s="24" t="s">
        <v>18</v>
      </c>
      <c r="D4" s="23" t="s">
        <v>19</v>
      </c>
      <c r="E4" s="23" t="s">
        <v>20</v>
      </c>
      <c r="F4" s="23" t="s">
        <v>21</v>
      </c>
      <c r="G4" s="25">
        <v>260</v>
      </c>
      <c r="H4" s="25">
        <f>G4</f>
        <v>260</v>
      </c>
      <c r="I4" s="23" t="s">
        <v>14</v>
      </c>
      <c r="J4" s="23" t="s">
        <v>17</v>
      </c>
    </row>
    <row r="5" spans="1:10" x14ac:dyDescent="0.35">
      <c r="A5" s="1">
        <v>11318780</v>
      </c>
      <c r="B5" s="7">
        <v>4002516228325</v>
      </c>
      <c r="C5" s="7" t="s">
        <v>22</v>
      </c>
      <c r="D5" s="58" t="s">
        <v>23</v>
      </c>
      <c r="E5" s="1" t="s">
        <v>24</v>
      </c>
      <c r="F5" s="1" t="s">
        <v>25</v>
      </c>
      <c r="G5" s="2">
        <v>451</v>
      </c>
      <c r="H5" s="2">
        <f>G5</f>
        <v>451</v>
      </c>
      <c r="I5" s="1" t="s">
        <v>14</v>
      </c>
      <c r="J5" s="1" t="s">
        <v>15</v>
      </c>
    </row>
    <row r="6" spans="1:10" x14ac:dyDescent="0.35">
      <c r="A6" s="1">
        <v>11318800</v>
      </c>
      <c r="B6" s="7">
        <v>4002516228349</v>
      </c>
      <c r="C6" s="7" t="s">
        <v>26</v>
      </c>
      <c r="D6" s="1" t="s">
        <v>27</v>
      </c>
      <c r="E6" s="1" t="s">
        <v>24</v>
      </c>
      <c r="F6" s="1" t="s">
        <v>25</v>
      </c>
      <c r="G6" s="2">
        <v>638</v>
      </c>
      <c r="H6" s="2">
        <f>G6</f>
        <v>638</v>
      </c>
      <c r="I6" s="1" t="s">
        <v>14</v>
      </c>
      <c r="J6" s="1" t="s">
        <v>15</v>
      </c>
    </row>
    <row r="7" spans="1:10" x14ac:dyDescent="0.35">
      <c r="A7" s="1">
        <v>11318820</v>
      </c>
      <c r="B7" s="7">
        <v>4002516228363</v>
      </c>
      <c r="C7" s="7" t="s">
        <v>28</v>
      </c>
      <c r="D7" s="58" t="s">
        <v>29</v>
      </c>
      <c r="E7" s="1" t="s">
        <v>24</v>
      </c>
      <c r="F7" s="1" t="s">
        <v>25</v>
      </c>
      <c r="G7" s="2">
        <v>625</v>
      </c>
      <c r="H7" s="2">
        <f>G7</f>
        <v>625</v>
      </c>
      <c r="I7" s="1" t="s">
        <v>14</v>
      </c>
      <c r="J7" s="1" t="s">
        <v>15</v>
      </c>
    </row>
    <row r="8" spans="1:10" x14ac:dyDescent="0.35">
      <c r="A8" s="1">
        <v>11318830</v>
      </c>
      <c r="B8" s="7">
        <v>4002516228370</v>
      </c>
      <c r="C8" s="7" t="s">
        <v>30</v>
      </c>
      <c r="D8" s="1" t="s">
        <v>31</v>
      </c>
      <c r="E8" s="1" t="s">
        <v>24</v>
      </c>
      <c r="F8" s="1" t="s">
        <v>25</v>
      </c>
      <c r="G8" s="2">
        <v>799</v>
      </c>
      <c r="H8" s="2">
        <f>G8</f>
        <v>799</v>
      </c>
      <c r="I8" s="1" t="s">
        <v>14</v>
      </c>
      <c r="J8" s="1" t="s">
        <v>15</v>
      </c>
    </row>
    <row r="9" spans="1:10" s="8" customFormat="1" x14ac:dyDescent="0.35">
      <c r="A9" s="23">
        <v>7222730</v>
      </c>
      <c r="B9" s="24">
        <v>4002514443676</v>
      </c>
      <c r="C9" s="24" t="s">
        <v>32</v>
      </c>
      <c r="D9" s="23" t="s">
        <v>33</v>
      </c>
      <c r="E9" s="23" t="s">
        <v>34</v>
      </c>
      <c r="F9" s="23" t="s">
        <v>35</v>
      </c>
      <c r="G9" s="25">
        <v>2399</v>
      </c>
      <c r="H9" s="25">
        <f>G9</f>
        <v>2399</v>
      </c>
      <c r="I9" s="23" t="s">
        <v>14</v>
      </c>
      <c r="J9" s="23" t="s">
        <v>17</v>
      </c>
    </row>
    <row r="10" spans="1:10" x14ac:dyDescent="0.35">
      <c r="A10" s="23">
        <v>10829410</v>
      </c>
      <c r="B10" s="24">
        <v>4002515970331</v>
      </c>
      <c r="C10" s="24" t="s">
        <v>36</v>
      </c>
      <c r="D10" s="26" t="s">
        <v>37</v>
      </c>
      <c r="E10" s="23" t="s">
        <v>38</v>
      </c>
      <c r="F10" s="23" t="s">
        <v>39</v>
      </c>
      <c r="G10" s="25">
        <v>949</v>
      </c>
      <c r="H10" s="25">
        <f>G10</f>
        <v>949</v>
      </c>
      <c r="I10" s="23" t="s">
        <v>14</v>
      </c>
      <c r="J10" s="23" t="s">
        <v>17</v>
      </c>
    </row>
    <row r="11" spans="1:10" x14ac:dyDescent="0.35">
      <c r="A11" s="23">
        <v>10829430</v>
      </c>
      <c r="B11" s="24">
        <v>4002515970355</v>
      </c>
      <c r="C11" s="24" t="s">
        <v>40</v>
      </c>
      <c r="D11" s="26" t="s">
        <v>41</v>
      </c>
      <c r="E11" s="23" t="s">
        <v>38</v>
      </c>
      <c r="F11" s="23" t="s">
        <v>39</v>
      </c>
      <c r="G11" s="25">
        <v>599</v>
      </c>
      <c r="H11" s="25">
        <f>G11</f>
        <v>599</v>
      </c>
      <c r="I11" s="23" t="s">
        <v>14</v>
      </c>
      <c r="J11" s="23" t="s">
        <v>17</v>
      </c>
    </row>
    <row r="12" spans="1:10" x14ac:dyDescent="0.35">
      <c r="A12" s="23">
        <v>10829400</v>
      </c>
      <c r="B12" s="24">
        <v>4002515970430</v>
      </c>
      <c r="C12" s="24" t="s">
        <v>42</v>
      </c>
      <c r="D12" s="26" t="s">
        <v>43</v>
      </c>
      <c r="E12" s="23" t="s">
        <v>38</v>
      </c>
      <c r="F12" s="23" t="s">
        <v>39</v>
      </c>
      <c r="G12" s="25">
        <v>649</v>
      </c>
      <c r="H12" s="25">
        <f>G12</f>
        <v>649</v>
      </c>
      <c r="I12" s="23" t="s">
        <v>14</v>
      </c>
      <c r="J12" s="23" t="s">
        <v>17</v>
      </c>
    </row>
    <row r="13" spans="1:10" x14ac:dyDescent="0.35">
      <c r="A13" s="1">
        <v>5528890</v>
      </c>
      <c r="B13" s="7">
        <v>4002512561501</v>
      </c>
      <c r="C13" s="7" t="s">
        <v>44</v>
      </c>
      <c r="D13" s="1" t="s">
        <v>45</v>
      </c>
      <c r="E13" s="1" t="s">
        <v>46</v>
      </c>
      <c r="F13" s="1" t="s">
        <v>47</v>
      </c>
      <c r="G13" s="2">
        <v>62</v>
      </c>
      <c r="H13" s="2">
        <f>G13</f>
        <v>62</v>
      </c>
      <c r="I13" s="1" t="s">
        <v>14</v>
      </c>
      <c r="J13" s="1" t="s">
        <v>15</v>
      </c>
    </row>
    <row r="14" spans="1:10" s="10" customFormat="1" x14ac:dyDescent="0.35">
      <c r="A14" s="1">
        <v>6182800</v>
      </c>
      <c r="B14" s="7">
        <v>4002513699593</v>
      </c>
      <c r="C14" s="7" t="s">
        <v>48</v>
      </c>
      <c r="D14" s="1" t="s">
        <v>49</v>
      </c>
      <c r="E14" s="1" t="s">
        <v>46</v>
      </c>
      <c r="F14" s="1" t="s">
        <v>47</v>
      </c>
      <c r="G14" s="2">
        <v>52</v>
      </c>
      <c r="H14" s="2">
        <f>G14</f>
        <v>52</v>
      </c>
      <c r="I14" s="1" t="s">
        <v>14</v>
      </c>
      <c r="J14" s="1" t="s">
        <v>15</v>
      </c>
    </row>
    <row r="15" spans="1:10" x14ac:dyDescent="0.35">
      <c r="A15" s="1">
        <v>11029370</v>
      </c>
      <c r="B15" s="7">
        <v>4002516100294</v>
      </c>
      <c r="C15" s="7" t="s">
        <v>50</v>
      </c>
      <c r="D15" s="1" t="s">
        <v>51</v>
      </c>
      <c r="E15" s="1" t="s">
        <v>52</v>
      </c>
      <c r="F15" s="1" t="s">
        <v>53</v>
      </c>
      <c r="G15" s="2">
        <v>44.99</v>
      </c>
      <c r="H15" s="2">
        <f>G15</f>
        <v>44.99</v>
      </c>
      <c r="I15" s="1" t="s">
        <v>14</v>
      </c>
      <c r="J15" s="1" t="s">
        <v>15</v>
      </c>
    </row>
    <row r="16" spans="1:10" x14ac:dyDescent="0.35">
      <c r="A16" s="1">
        <v>10694310</v>
      </c>
      <c r="B16" s="7">
        <v>4002515841990</v>
      </c>
      <c r="C16" s="7" t="s">
        <v>54</v>
      </c>
      <c r="D16" s="1" t="s">
        <v>55</v>
      </c>
      <c r="E16" s="1" t="s">
        <v>56</v>
      </c>
      <c r="F16" s="1" t="s">
        <v>53</v>
      </c>
      <c r="G16" s="2">
        <v>119</v>
      </c>
      <c r="H16" s="2">
        <f>G16</f>
        <v>119</v>
      </c>
      <c r="I16" s="1" t="s">
        <v>14</v>
      </c>
      <c r="J16" s="1" t="s">
        <v>15</v>
      </c>
    </row>
    <row r="17" spans="1:10" x14ac:dyDescent="0.35">
      <c r="A17" s="1">
        <v>6235420</v>
      </c>
      <c r="B17" s="7">
        <v>4002513737295</v>
      </c>
      <c r="C17" s="7" t="s">
        <v>57</v>
      </c>
      <c r="D17" s="1" t="s">
        <v>58</v>
      </c>
      <c r="E17" s="1" t="s">
        <v>46</v>
      </c>
      <c r="F17" s="1" t="s">
        <v>47</v>
      </c>
      <c r="G17" s="2">
        <v>27</v>
      </c>
      <c r="H17" s="2">
        <f>G17</f>
        <v>27</v>
      </c>
      <c r="I17" s="1" t="s">
        <v>14</v>
      </c>
      <c r="J17" s="1" t="s">
        <v>15</v>
      </c>
    </row>
    <row r="18" spans="1:10" x14ac:dyDescent="0.35">
      <c r="A18" s="1">
        <v>6235450</v>
      </c>
      <c r="B18" s="7">
        <v>4002513737318</v>
      </c>
      <c r="C18" s="7" t="s">
        <v>59</v>
      </c>
      <c r="D18" s="1" t="s">
        <v>60</v>
      </c>
      <c r="E18" s="1" t="s">
        <v>46</v>
      </c>
      <c r="F18" s="1" t="s">
        <v>47</v>
      </c>
      <c r="G18" s="2">
        <v>52</v>
      </c>
      <c r="H18" s="2">
        <f>G18</f>
        <v>52</v>
      </c>
      <c r="I18" s="1" t="s">
        <v>14</v>
      </c>
      <c r="J18" s="1" t="s">
        <v>15</v>
      </c>
    </row>
    <row r="19" spans="1:10" x14ac:dyDescent="0.35">
      <c r="A19" s="23">
        <v>10639470</v>
      </c>
      <c r="B19" s="24">
        <v>4002515818091</v>
      </c>
      <c r="C19" s="24" t="s">
        <v>61</v>
      </c>
      <c r="D19" s="26" t="s">
        <v>62</v>
      </c>
      <c r="E19" s="23" t="s">
        <v>63</v>
      </c>
      <c r="F19" s="23" t="s">
        <v>39</v>
      </c>
      <c r="G19" s="25">
        <v>749</v>
      </c>
      <c r="H19" s="25">
        <f>G19</f>
        <v>749</v>
      </c>
      <c r="I19" s="23" t="s">
        <v>14</v>
      </c>
      <c r="J19" s="23" t="s">
        <v>17</v>
      </c>
    </row>
    <row r="20" spans="1:10" x14ac:dyDescent="0.35">
      <c r="A20" s="23">
        <v>11181020</v>
      </c>
      <c r="B20" s="24">
        <v>4002516149071</v>
      </c>
      <c r="C20" s="24" t="s">
        <v>64</v>
      </c>
      <c r="D20" s="26" t="s">
        <v>65</v>
      </c>
      <c r="E20" s="23" t="s">
        <v>63</v>
      </c>
      <c r="F20" s="23" t="s">
        <v>39</v>
      </c>
      <c r="G20" s="25">
        <v>349</v>
      </c>
      <c r="H20" s="25">
        <f>G20</f>
        <v>349</v>
      </c>
      <c r="I20" s="23" t="s">
        <v>14</v>
      </c>
      <c r="J20" s="23" t="s">
        <v>17</v>
      </c>
    </row>
    <row r="21" spans="1:10" x14ac:dyDescent="0.35">
      <c r="A21" s="23">
        <v>11262170</v>
      </c>
      <c r="B21" s="24">
        <v>4002516199953</v>
      </c>
      <c r="C21" s="24" t="s">
        <v>66</v>
      </c>
      <c r="D21" s="24" t="s">
        <v>67</v>
      </c>
      <c r="E21" s="24" t="s">
        <v>63</v>
      </c>
      <c r="F21" s="24" t="s">
        <v>39</v>
      </c>
      <c r="G21" s="25">
        <v>499</v>
      </c>
      <c r="H21" s="25">
        <f>G21</f>
        <v>499</v>
      </c>
      <c r="I21" s="23" t="s">
        <v>14</v>
      </c>
      <c r="J21" s="23" t="s">
        <v>17</v>
      </c>
    </row>
    <row r="22" spans="1:10" x14ac:dyDescent="0.35">
      <c r="A22" s="23">
        <v>11181010</v>
      </c>
      <c r="B22" s="24">
        <v>4002516149064</v>
      </c>
      <c r="C22" s="24" t="s">
        <v>68</v>
      </c>
      <c r="D22" s="26" t="s">
        <v>69</v>
      </c>
      <c r="E22" s="23" t="s">
        <v>63</v>
      </c>
      <c r="F22" s="23" t="s">
        <v>39</v>
      </c>
      <c r="G22" s="25">
        <v>449</v>
      </c>
      <c r="H22" s="25">
        <f>G22</f>
        <v>449</v>
      </c>
      <c r="I22" s="23" t="s">
        <v>14</v>
      </c>
      <c r="J22" s="23" t="s">
        <v>17</v>
      </c>
    </row>
    <row r="23" spans="1:10" x14ac:dyDescent="0.35">
      <c r="A23" s="1">
        <v>10969250</v>
      </c>
      <c r="B23" s="7">
        <v>4002516047612</v>
      </c>
      <c r="C23" s="7" t="s">
        <v>70</v>
      </c>
      <c r="D23" s="1" t="s">
        <v>71</v>
      </c>
      <c r="E23" s="1" t="s">
        <v>72</v>
      </c>
      <c r="F23" s="1" t="s">
        <v>73</v>
      </c>
      <c r="G23" s="2">
        <v>1499</v>
      </c>
      <c r="H23" s="2">
        <f>G23</f>
        <v>1499</v>
      </c>
      <c r="I23" s="1" t="s">
        <v>14</v>
      </c>
      <c r="J23" s="1" t="s">
        <v>15</v>
      </c>
    </row>
    <row r="24" spans="1:10" x14ac:dyDescent="0.35">
      <c r="A24" s="23">
        <v>11648150</v>
      </c>
      <c r="B24" s="24">
        <v>4002516380627</v>
      </c>
      <c r="C24" s="23" t="s">
        <v>74</v>
      </c>
      <c r="D24" s="23" t="s">
        <v>75</v>
      </c>
      <c r="E24" s="23" t="s">
        <v>72</v>
      </c>
      <c r="F24" s="23" t="s">
        <v>73</v>
      </c>
      <c r="G24" s="25">
        <v>1699</v>
      </c>
      <c r="H24" s="25">
        <f>G24</f>
        <v>1699</v>
      </c>
      <c r="I24" s="23" t="s">
        <v>14</v>
      </c>
      <c r="J24" s="23" t="s">
        <v>17</v>
      </c>
    </row>
    <row r="25" spans="1:10" x14ac:dyDescent="0.35">
      <c r="A25" s="23">
        <v>11648140</v>
      </c>
      <c r="B25" s="24">
        <v>4002516380610</v>
      </c>
      <c r="C25" s="23" t="s">
        <v>76</v>
      </c>
      <c r="D25" s="23" t="s">
        <v>77</v>
      </c>
      <c r="E25" s="23" t="s">
        <v>72</v>
      </c>
      <c r="F25" s="23" t="s">
        <v>73</v>
      </c>
      <c r="G25" s="25">
        <v>1699</v>
      </c>
      <c r="H25" s="25">
        <f>G25</f>
        <v>1699</v>
      </c>
      <c r="I25" s="23" t="s">
        <v>14</v>
      </c>
      <c r="J25" s="23" t="s">
        <v>17</v>
      </c>
    </row>
    <row r="26" spans="1:10" x14ac:dyDescent="0.35">
      <c r="A26" s="23">
        <v>11648170</v>
      </c>
      <c r="B26" s="24">
        <v>4002516380641</v>
      </c>
      <c r="C26" s="23" t="s">
        <v>78</v>
      </c>
      <c r="D26" s="23" t="s">
        <v>79</v>
      </c>
      <c r="E26" s="23" t="s">
        <v>72</v>
      </c>
      <c r="F26" s="23" t="s">
        <v>73</v>
      </c>
      <c r="G26" s="25">
        <v>2199</v>
      </c>
      <c r="H26" s="25">
        <f>G26</f>
        <v>2199</v>
      </c>
      <c r="I26" s="23" t="s">
        <v>14</v>
      </c>
      <c r="J26" s="23" t="s">
        <v>17</v>
      </c>
    </row>
    <row r="27" spans="1:10" s="8" customFormat="1" x14ac:dyDescent="0.35">
      <c r="A27" s="23">
        <v>11648180</v>
      </c>
      <c r="B27" s="24">
        <v>4002516380658</v>
      </c>
      <c r="C27" s="23" t="s">
        <v>80</v>
      </c>
      <c r="D27" s="23" t="s">
        <v>81</v>
      </c>
      <c r="E27" s="23" t="s">
        <v>72</v>
      </c>
      <c r="F27" s="23" t="s">
        <v>73</v>
      </c>
      <c r="G27" s="25">
        <v>2199</v>
      </c>
      <c r="H27" s="25">
        <f>G27</f>
        <v>2199</v>
      </c>
      <c r="I27" s="23" t="s">
        <v>14</v>
      </c>
      <c r="J27" s="23" t="s">
        <v>17</v>
      </c>
    </row>
    <row r="28" spans="1:10" s="8" customFormat="1" x14ac:dyDescent="0.35">
      <c r="A28" s="1">
        <v>10662850</v>
      </c>
      <c r="B28" s="7">
        <v>4002515828823</v>
      </c>
      <c r="C28" s="7" t="s">
        <v>82</v>
      </c>
      <c r="D28" s="1" t="s">
        <v>83</v>
      </c>
      <c r="E28" s="1" t="s">
        <v>72</v>
      </c>
      <c r="F28" s="1" t="s">
        <v>73</v>
      </c>
      <c r="G28" s="2">
        <v>2299</v>
      </c>
      <c r="H28" s="2">
        <f>G28</f>
        <v>2299</v>
      </c>
      <c r="I28" s="1" t="s">
        <v>14</v>
      </c>
      <c r="J28" s="1" t="s">
        <v>15</v>
      </c>
    </row>
    <row r="29" spans="1:10" s="8" customFormat="1" x14ac:dyDescent="0.35">
      <c r="A29" s="23">
        <v>11648190</v>
      </c>
      <c r="B29" s="24">
        <v>4002516380665</v>
      </c>
      <c r="C29" s="23" t="s">
        <v>84</v>
      </c>
      <c r="D29" s="23" t="s">
        <v>85</v>
      </c>
      <c r="E29" s="23" t="s">
        <v>72</v>
      </c>
      <c r="F29" s="23" t="s">
        <v>73</v>
      </c>
      <c r="G29" s="25">
        <v>2699</v>
      </c>
      <c r="H29" s="25">
        <f>G29</f>
        <v>2699</v>
      </c>
      <c r="I29" s="23" t="s">
        <v>14</v>
      </c>
      <c r="J29" s="23" t="s">
        <v>17</v>
      </c>
    </row>
    <row r="30" spans="1:10" s="8" customFormat="1" x14ac:dyDescent="0.35">
      <c r="A30" s="23">
        <v>11648400</v>
      </c>
      <c r="B30" s="24">
        <v>4002516380689</v>
      </c>
      <c r="C30" s="56" t="s">
        <v>88</v>
      </c>
      <c r="D30" s="23" t="s">
        <v>89</v>
      </c>
      <c r="E30" s="23" t="s">
        <v>72</v>
      </c>
      <c r="F30" s="23" t="s">
        <v>73</v>
      </c>
      <c r="G30" s="25">
        <v>2699</v>
      </c>
      <c r="H30" s="25">
        <f>G30</f>
        <v>2699</v>
      </c>
      <c r="I30" s="23" t="s">
        <v>14</v>
      </c>
      <c r="J30" s="23" t="s">
        <v>17</v>
      </c>
    </row>
    <row r="31" spans="1:10" s="8" customFormat="1" x14ac:dyDescent="0.35">
      <c r="A31" s="23">
        <v>11648200</v>
      </c>
      <c r="B31" s="24">
        <v>4002516380672</v>
      </c>
      <c r="C31" s="23" t="s">
        <v>86</v>
      </c>
      <c r="D31" s="23" t="s">
        <v>87</v>
      </c>
      <c r="E31" s="23" t="s">
        <v>72</v>
      </c>
      <c r="F31" s="23" t="s">
        <v>73</v>
      </c>
      <c r="G31" s="25">
        <v>2699</v>
      </c>
      <c r="H31" s="25">
        <f>G31</f>
        <v>2699</v>
      </c>
      <c r="I31" s="23" t="s">
        <v>14</v>
      </c>
      <c r="J31" s="23" t="s">
        <v>17</v>
      </c>
    </row>
    <row r="32" spans="1:10" s="8" customFormat="1" x14ac:dyDescent="0.35">
      <c r="A32" s="23">
        <v>11106260</v>
      </c>
      <c r="B32" s="24">
        <v>4002516116196</v>
      </c>
      <c r="C32" s="23" t="s">
        <v>90</v>
      </c>
      <c r="D32" s="23" t="s">
        <v>91</v>
      </c>
      <c r="E32" s="23" t="s">
        <v>72</v>
      </c>
      <c r="F32" s="23" t="s">
        <v>73</v>
      </c>
      <c r="G32" s="25">
        <v>5999</v>
      </c>
      <c r="H32" s="25">
        <f>G32</f>
        <v>5999</v>
      </c>
      <c r="I32" s="23" t="s">
        <v>14</v>
      </c>
      <c r="J32" s="23" t="s">
        <v>17</v>
      </c>
    </row>
    <row r="33" spans="1:10" x14ac:dyDescent="0.35">
      <c r="A33" s="23">
        <v>10636160</v>
      </c>
      <c r="B33" s="24">
        <v>4002515817728</v>
      </c>
      <c r="C33" s="24" t="s">
        <v>92</v>
      </c>
      <c r="D33" s="26" t="s">
        <v>93</v>
      </c>
      <c r="E33" s="23" t="s">
        <v>94</v>
      </c>
      <c r="F33" s="23" t="s">
        <v>39</v>
      </c>
      <c r="G33" s="25">
        <v>449</v>
      </c>
      <c r="H33" s="25">
        <f>G33</f>
        <v>449</v>
      </c>
      <c r="I33" s="23" t="s">
        <v>14</v>
      </c>
      <c r="J33" s="23" t="s">
        <v>17</v>
      </c>
    </row>
    <row r="34" spans="1:10" x14ac:dyDescent="0.35">
      <c r="A34" s="1">
        <v>10850080</v>
      </c>
      <c r="B34" s="7">
        <v>4002515977705</v>
      </c>
      <c r="C34" s="7" t="s">
        <v>95</v>
      </c>
      <c r="D34" s="1" t="s">
        <v>96</v>
      </c>
      <c r="E34" s="1" t="s">
        <v>94</v>
      </c>
      <c r="F34" s="1" t="s">
        <v>39</v>
      </c>
      <c r="G34" s="2">
        <v>499</v>
      </c>
      <c r="H34" s="2">
        <f>G34</f>
        <v>499</v>
      </c>
      <c r="I34" s="1" t="s">
        <v>14</v>
      </c>
      <c r="J34" s="1" t="s">
        <v>15</v>
      </c>
    </row>
    <row r="35" spans="1:10" s="8" customFormat="1" x14ac:dyDescent="0.35">
      <c r="A35" s="26">
        <v>9930720</v>
      </c>
      <c r="B35" s="24">
        <v>4002515495940</v>
      </c>
      <c r="C35" s="24" t="s">
        <v>97</v>
      </c>
      <c r="D35" s="23" t="s">
        <v>98</v>
      </c>
      <c r="E35" s="23" t="s">
        <v>99</v>
      </c>
      <c r="F35" s="23" t="s">
        <v>39</v>
      </c>
      <c r="G35" s="25">
        <v>1699</v>
      </c>
      <c r="H35" s="25">
        <f>G35</f>
        <v>1699</v>
      </c>
      <c r="I35" s="23" t="s">
        <v>14</v>
      </c>
      <c r="J35" s="23" t="s">
        <v>17</v>
      </c>
    </row>
    <row r="36" spans="1:10" x14ac:dyDescent="0.35">
      <c r="A36" s="23">
        <v>10014580</v>
      </c>
      <c r="B36" s="24">
        <v>4002515536438</v>
      </c>
      <c r="C36" s="24" t="s">
        <v>100</v>
      </c>
      <c r="D36" s="23" t="s">
        <v>101</v>
      </c>
      <c r="E36" s="23" t="s">
        <v>99</v>
      </c>
      <c r="F36" s="23" t="s">
        <v>39</v>
      </c>
      <c r="G36" s="25">
        <v>1099</v>
      </c>
      <c r="H36" s="25">
        <f>G36</f>
        <v>1099</v>
      </c>
      <c r="I36" s="23" t="s">
        <v>14</v>
      </c>
      <c r="J36" s="23" t="s">
        <v>17</v>
      </c>
    </row>
    <row r="37" spans="1:10" x14ac:dyDescent="0.35">
      <c r="A37" s="1">
        <v>10796510</v>
      </c>
      <c r="B37" s="7">
        <v>4002515949580</v>
      </c>
      <c r="C37" s="7" t="s">
        <v>102</v>
      </c>
      <c r="D37" s="1" t="s">
        <v>103</v>
      </c>
      <c r="E37" s="1" t="s">
        <v>99</v>
      </c>
      <c r="F37" s="1" t="s">
        <v>39</v>
      </c>
      <c r="G37" s="2">
        <v>799</v>
      </c>
      <c r="H37" s="2">
        <f>G37</f>
        <v>799</v>
      </c>
      <c r="I37" s="1" t="s">
        <v>14</v>
      </c>
      <c r="J37" s="1" t="s">
        <v>15</v>
      </c>
    </row>
    <row r="38" spans="1:10" x14ac:dyDescent="0.35">
      <c r="A38" s="23">
        <v>10014520</v>
      </c>
      <c r="B38" s="24">
        <v>4002515536414</v>
      </c>
      <c r="C38" s="24" t="s">
        <v>104</v>
      </c>
      <c r="D38" s="23" t="s">
        <v>105</v>
      </c>
      <c r="E38" s="23" t="s">
        <v>99</v>
      </c>
      <c r="F38" s="23" t="s">
        <v>39</v>
      </c>
      <c r="G38" s="25">
        <v>1199</v>
      </c>
      <c r="H38" s="25">
        <f>G38</f>
        <v>1199</v>
      </c>
      <c r="I38" s="23" t="s">
        <v>14</v>
      </c>
      <c r="J38" s="23" t="s">
        <v>17</v>
      </c>
    </row>
    <row r="39" spans="1:10" x14ac:dyDescent="0.35">
      <c r="A39" s="23">
        <v>10014700</v>
      </c>
      <c r="B39" s="24">
        <v>4002515536476</v>
      </c>
      <c r="C39" s="24" t="s">
        <v>106</v>
      </c>
      <c r="D39" s="23" t="s">
        <v>107</v>
      </c>
      <c r="E39" s="23" t="s">
        <v>99</v>
      </c>
      <c r="F39" s="23" t="s">
        <v>39</v>
      </c>
      <c r="G39" s="25">
        <v>1299</v>
      </c>
      <c r="H39" s="25">
        <f>G39</f>
        <v>1299</v>
      </c>
      <c r="I39" s="23" t="s">
        <v>14</v>
      </c>
      <c r="J39" s="23" t="s">
        <v>17</v>
      </c>
    </row>
    <row r="40" spans="1:10" s="8" customFormat="1" x14ac:dyDescent="0.35">
      <c r="A40" s="23">
        <v>7141860</v>
      </c>
      <c r="B40" s="24">
        <v>4002514584782</v>
      </c>
      <c r="C40" s="24" t="s">
        <v>108</v>
      </c>
      <c r="D40" s="23" t="s">
        <v>109</v>
      </c>
      <c r="E40" s="23" t="s">
        <v>110</v>
      </c>
      <c r="F40" s="23" t="s">
        <v>111</v>
      </c>
      <c r="G40" s="25">
        <v>1399</v>
      </c>
      <c r="H40" s="25">
        <f>G40</f>
        <v>1399</v>
      </c>
      <c r="I40" s="23" t="s">
        <v>14</v>
      </c>
      <c r="J40" s="23" t="s">
        <v>17</v>
      </c>
    </row>
    <row r="41" spans="1:10" s="8" customFormat="1" x14ac:dyDescent="0.35">
      <c r="A41" s="23">
        <v>9026740</v>
      </c>
      <c r="B41" s="24">
        <v>4002515017654</v>
      </c>
      <c r="C41" s="24" t="s">
        <v>112</v>
      </c>
      <c r="D41" s="23" t="s">
        <v>113</v>
      </c>
      <c r="E41" s="23" t="s">
        <v>110</v>
      </c>
      <c r="F41" s="23" t="s">
        <v>111</v>
      </c>
      <c r="G41" s="25">
        <v>1399</v>
      </c>
      <c r="H41" s="25">
        <f>G41</f>
        <v>1399</v>
      </c>
      <c r="I41" s="23" t="s">
        <v>14</v>
      </c>
      <c r="J41" s="23" t="s">
        <v>17</v>
      </c>
    </row>
    <row r="42" spans="1:10" s="8" customFormat="1" x14ac:dyDescent="0.35">
      <c r="A42" s="23">
        <v>9026700</v>
      </c>
      <c r="B42" s="24">
        <v>4002515017661</v>
      </c>
      <c r="C42" s="24" t="s">
        <v>114</v>
      </c>
      <c r="D42" s="23" t="s">
        <v>115</v>
      </c>
      <c r="E42" s="23" t="s">
        <v>110</v>
      </c>
      <c r="F42" s="23" t="s">
        <v>111</v>
      </c>
      <c r="G42" s="25">
        <v>1399</v>
      </c>
      <c r="H42" s="25">
        <f>G42</f>
        <v>1399</v>
      </c>
      <c r="I42" s="23" t="s">
        <v>14</v>
      </c>
      <c r="J42" s="23" t="s">
        <v>17</v>
      </c>
    </row>
    <row r="43" spans="1:10" s="8" customFormat="1" x14ac:dyDescent="0.35">
      <c r="A43" s="1">
        <v>7182170</v>
      </c>
      <c r="B43" s="7">
        <v>4002514585130</v>
      </c>
      <c r="C43" s="7" t="s">
        <v>116</v>
      </c>
      <c r="D43" s="1" t="s">
        <v>117</v>
      </c>
      <c r="E43" s="1" t="s">
        <v>110</v>
      </c>
      <c r="F43" s="1" t="s">
        <v>111</v>
      </c>
      <c r="G43" s="2">
        <v>1499</v>
      </c>
      <c r="H43" s="2">
        <f>G43</f>
        <v>1499</v>
      </c>
      <c r="I43" s="1" t="s">
        <v>14</v>
      </c>
      <c r="J43" s="1" t="s">
        <v>15</v>
      </c>
    </row>
    <row r="44" spans="1:10" s="8" customFormat="1" x14ac:dyDescent="0.35">
      <c r="A44" s="23">
        <v>7141710</v>
      </c>
      <c r="B44" s="24">
        <v>4002514386829</v>
      </c>
      <c r="C44" s="24" t="s">
        <v>118</v>
      </c>
      <c r="D44" s="23" t="s">
        <v>119</v>
      </c>
      <c r="E44" s="23" t="s">
        <v>120</v>
      </c>
      <c r="F44" s="23" t="s">
        <v>111</v>
      </c>
      <c r="G44" s="25">
        <v>1399</v>
      </c>
      <c r="H44" s="25">
        <f>G44</f>
        <v>1399</v>
      </c>
      <c r="I44" s="23" t="s">
        <v>14</v>
      </c>
      <c r="J44" s="23" t="s">
        <v>17</v>
      </c>
    </row>
    <row r="45" spans="1:10" s="8" customFormat="1" x14ac:dyDescent="0.35">
      <c r="A45" s="1">
        <v>7141740</v>
      </c>
      <c r="B45" s="7">
        <v>4002514565057</v>
      </c>
      <c r="C45" s="7" t="s">
        <v>121</v>
      </c>
      <c r="D45" s="1" t="s">
        <v>122</v>
      </c>
      <c r="E45" s="1" t="s">
        <v>120</v>
      </c>
      <c r="F45" s="1" t="s">
        <v>111</v>
      </c>
      <c r="G45" s="2">
        <v>1299</v>
      </c>
      <c r="H45" s="2">
        <f>G45</f>
        <v>1299</v>
      </c>
      <c r="I45" s="1" t="s">
        <v>14</v>
      </c>
      <c r="J45" s="1" t="s">
        <v>15</v>
      </c>
    </row>
    <row r="46" spans="1:10" s="8" customFormat="1" ht="15.5" x14ac:dyDescent="0.35">
      <c r="A46" s="23">
        <v>7235280</v>
      </c>
      <c r="B46" s="24">
        <v>4002514653693</v>
      </c>
      <c r="C46" s="24" t="s">
        <v>123</v>
      </c>
      <c r="D46" s="27" t="s">
        <v>124</v>
      </c>
      <c r="E46" s="23" t="s">
        <v>125</v>
      </c>
      <c r="F46" s="23" t="s">
        <v>111</v>
      </c>
      <c r="G46" s="25">
        <v>1799</v>
      </c>
      <c r="H46" s="25">
        <f>G46</f>
        <v>1799</v>
      </c>
      <c r="I46" s="23" t="s">
        <v>14</v>
      </c>
      <c r="J46" s="23" t="s">
        <v>17</v>
      </c>
    </row>
    <row r="47" spans="1:10" s="8" customFormat="1" ht="15.5" x14ac:dyDescent="0.35">
      <c r="A47" s="23">
        <v>7141800</v>
      </c>
      <c r="B47" s="24">
        <v>4002514565118</v>
      </c>
      <c r="C47" s="24" t="s">
        <v>126</v>
      </c>
      <c r="D47" s="27" t="s">
        <v>127</v>
      </c>
      <c r="E47" s="23" t="s">
        <v>125</v>
      </c>
      <c r="F47" s="23" t="s">
        <v>111</v>
      </c>
      <c r="G47" s="25">
        <v>1799</v>
      </c>
      <c r="H47" s="25">
        <f>G47</f>
        <v>1799</v>
      </c>
      <c r="I47" s="23" t="s">
        <v>14</v>
      </c>
      <c r="J47" s="23" t="s">
        <v>17</v>
      </c>
    </row>
    <row r="48" spans="1:10" x14ac:dyDescent="0.35">
      <c r="A48" s="23">
        <v>7890140</v>
      </c>
      <c r="B48" s="24">
        <v>4002514997995</v>
      </c>
      <c r="C48" s="24" t="s">
        <v>128</v>
      </c>
      <c r="D48" s="23" t="s">
        <v>129</v>
      </c>
      <c r="E48" s="23" t="s">
        <v>125</v>
      </c>
      <c r="F48" s="23" t="s">
        <v>111</v>
      </c>
      <c r="G48" s="25">
        <v>2499</v>
      </c>
      <c r="H48" s="25">
        <f>G48</f>
        <v>2499</v>
      </c>
      <c r="I48" s="23" t="s">
        <v>14</v>
      </c>
      <c r="J48" s="23" t="s">
        <v>17</v>
      </c>
    </row>
    <row r="49" spans="1:10" s="8" customFormat="1" x14ac:dyDescent="0.35">
      <c r="A49" s="23">
        <v>7141820</v>
      </c>
      <c r="B49" s="24">
        <v>4002514565132</v>
      </c>
      <c r="C49" s="24" t="s">
        <v>130</v>
      </c>
      <c r="D49" s="23" t="s">
        <v>131</v>
      </c>
      <c r="E49" s="23" t="s">
        <v>125</v>
      </c>
      <c r="F49" s="23" t="s">
        <v>111</v>
      </c>
      <c r="G49" s="25">
        <v>1999</v>
      </c>
      <c r="H49" s="25">
        <f>G49</f>
        <v>1999</v>
      </c>
      <c r="I49" s="23" t="s">
        <v>14</v>
      </c>
      <c r="J49" s="23" t="s">
        <v>17</v>
      </c>
    </row>
    <row r="50" spans="1:10" s="8" customFormat="1" x14ac:dyDescent="0.35">
      <c r="A50" s="23">
        <v>7094100</v>
      </c>
      <c r="B50" s="24">
        <v>4002514382777</v>
      </c>
      <c r="C50" s="24" t="s">
        <v>132</v>
      </c>
      <c r="D50" s="23" t="s">
        <v>133</v>
      </c>
      <c r="E50" s="23" t="s">
        <v>134</v>
      </c>
      <c r="F50" s="23" t="s">
        <v>53</v>
      </c>
      <c r="G50" s="25">
        <v>270</v>
      </c>
      <c r="H50" s="25">
        <f>G50</f>
        <v>270</v>
      </c>
      <c r="I50" s="23" t="s">
        <v>14</v>
      </c>
      <c r="J50" s="23" t="s">
        <v>17</v>
      </c>
    </row>
    <row r="51" spans="1:10" s="8" customFormat="1" x14ac:dyDescent="0.35">
      <c r="A51" s="23">
        <v>9102880</v>
      </c>
      <c r="B51" s="24">
        <v>4002515043561</v>
      </c>
      <c r="C51" s="24" t="s">
        <v>135</v>
      </c>
      <c r="D51" s="23" t="s">
        <v>136</v>
      </c>
      <c r="E51" s="23" t="s">
        <v>137</v>
      </c>
      <c r="F51" s="23" t="s">
        <v>111</v>
      </c>
      <c r="G51" s="25">
        <v>119</v>
      </c>
      <c r="H51" s="25">
        <f>G51</f>
        <v>119</v>
      </c>
      <c r="I51" s="23" t="s">
        <v>14</v>
      </c>
      <c r="J51" s="23" t="s">
        <v>17</v>
      </c>
    </row>
    <row r="52" spans="1:10" x14ac:dyDescent="0.35">
      <c r="A52" s="21">
        <v>11733830</v>
      </c>
      <c r="B52" s="20">
        <v>4002516419457</v>
      </c>
      <c r="C52" s="20" t="s">
        <v>138</v>
      </c>
      <c r="D52" s="20" t="s">
        <v>139</v>
      </c>
      <c r="E52" s="21" t="s">
        <v>140</v>
      </c>
      <c r="F52" s="21" t="s">
        <v>73</v>
      </c>
      <c r="G52" s="22">
        <v>5299</v>
      </c>
      <c r="H52" s="44">
        <f>G52</f>
        <v>5299</v>
      </c>
      <c r="I52" s="21" t="s">
        <v>17</v>
      </c>
      <c r="J52" s="21" t="s">
        <v>15</v>
      </c>
    </row>
    <row r="53" spans="1:10" s="8" customFormat="1" x14ac:dyDescent="0.35">
      <c r="A53" s="21">
        <v>11754290</v>
      </c>
      <c r="B53" s="20">
        <v>4002516426639</v>
      </c>
      <c r="C53" s="20" t="s">
        <v>141</v>
      </c>
      <c r="D53" s="20" t="s">
        <v>142</v>
      </c>
      <c r="E53" s="21" t="s">
        <v>140</v>
      </c>
      <c r="F53" s="21" t="s">
        <v>73</v>
      </c>
      <c r="G53" s="22">
        <v>4399</v>
      </c>
      <c r="H53" s="44">
        <f>G53</f>
        <v>4399</v>
      </c>
      <c r="I53" s="21" t="s">
        <v>17</v>
      </c>
      <c r="J53" s="21" t="s">
        <v>15</v>
      </c>
    </row>
    <row r="54" spans="1:10" s="8" customFormat="1" x14ac:dyDescent="0.35">
      <c r="A54" s="21">
        <v>11733860</v>
      </c>
      <c r="B54" s="20">
        <v>4002516419488</v>
      </c>
      <c r="C54" s="20" t="s">
        <v>143</v>
      </c>
      <c r="D54" s="20" t="s">
        <v>144</v>
      </c>
      <c r="E54" s="21" t="s">
        <v>140</v>
      </c>
      <c r="F54" s="21" t="s">
        <v>73</v>
      </c>
      <c r="G54" s="22">
        <v>4399</v>
      </c>
      <c r="H54" s="44">
        <f>G54</f>
        <v>4399</v>
      </c>
      <c r="I54" s="21" t="s">
        <v>17</v>
      </c>
      <c r="J54" s="21" t="s">
        <v>15</v>
      </c>
    </row>
    <row r="55" spans="1:10" s="8" customFormat="1" x14ac:dyDescent="0.35">
      <c r="A55" s="21">
        <v>11754280</v>
      </c>
      <c r="B55" s="20">
        <v>4002516426745</v>
      </c>
      <c r="C55" s="20" t="s">
        <v>145</v>
      </c>
      <c r="D55" s="53" t="s">
        <v>146</v>
      </c>
      <c r="E55" s="21" t="s">
        <v>140</v>
      </c>
      <c r="F55" s="21" t="s">
        <v>73</v>
      </c>
      <c r="G55" s="22">
        <v>4399</v>
      </c>
      <c r="H55" s="44">
        <f>G55</f>
        <v>4399</v>
      </c>
      <c r="I55" s="21" t="s">
        <v>17</v>
      </c>
      <c r="J55" s="21" t="s">
        <v>15</v>
      </c>
    </row>
    <row r="56" spans="1:10" x14ac:dyDescent="0.35">
      <c r="A56" s="21">
        <v>11754300</v>
      </c>
      <c r="B56" s="20">
        <v>4002516426646</v>
      </c>
      <c r="C56" s="20" t="s">
        <v>147</v>
      </c>
      <c r="D56" s="20" t="s">
        <v>148</v>
      </c>
      <c r="E56" s="21" t="s">
        <v>140</v>
      </c>
      <c r="F56" s="21" t="s">
        <v>73</v>
      </c>
      <c r="G56" s="22">
        <v>4799</v>
      </c>
      <c r="H56" s="44">
        <f>G56</f>
        <v>4799</v>
      </c>
      <c r="I56" s="21" t="s">
        <v>17</v>
      </c>
      <c r="J56" s="21" t="s">
        <v>15</v>
      </c>
    </row>
    <row r="57" spans="1:10" s="8" customFormat="1" x14ac:dyDescent="0.35">
      <c r="A57" s="21">
        <v>11733820</v>
      </c>
      <c r="B57" s="20">
        <v>4002516419440</v>
      </c>
      <c r="C57" s="20" t="s">
        <v>149</v>
      </c>
      <c r="D57" s="20" t="s">
        <v>150</v>
      </c>
      <c r="E57" s="21" t="s">
        <v>140</v>
      </c>
      <c r="F57" s="21" t="s">
        <v>73</v>
      </c>
      <c r="G57" s="22">
        <v>6199</v>
      </c>
      <c r="H57" s="44">
        <f>G57</f>
        <v>6199</v>
      </c>
      <c r="I57" s="21" t="s">
        <v>17</v>
      </c>
      <c r="J57" s="21" t="s">
        <v>15</v>
      </c>
    </row>
    <row r="58" spans="1:10" s="8" customFormat="1" x14ac:dyDescent="0.35">
      <c r="A58" s="21">
        <v>11754270</v>
      </c>
      <c r="B58" s="20">
        <v>4002516426738</v>
      </c>
      <c r="C58" s="20" t="s">
        <v>151</v>
      </c>
      <c r="D58" s="20" t="s">
        <v>152</v>
      </c>
      <c r="E58" s="21" t="s">
        <v>140</v>
      </c>
      <c r="F58" s="21" t="s">
        <v>73</v>
      </c>
      <c r="G58" s="22">
        <v>5299</v>
      </c>
      <c r="H58" s="44">
        <f>G58</f>
        <v>5299</v>
      </c>
      <c r="I58" s="21" t="s">
        <v>17</v>
      </c>
      <c r="J58" s="21" t="s">
        <v>15</v>
      </c>
    </row>
    <row r="59" spans="1:10" x14ac:dyDescent="0.35">
      <c r="A59" s="21">
        <v>11754260</v>
      </c>
      <c r="B59" s="20">
        <v>4002516426721</v>
      </c>
      <c r="C59" s="20" t="s">
        <v>153</v>
      </c>
      <c r="D59" s="20" t="s">
        <v>154</v>
      </c>
      <c r="E59" s="21" t="s">
        <v>140</v>
      </c>
      <c r="F59" s="21" t="s">
        <v>73</v>
      </c>
      <c r="G59" s="22">
        <v>5799</v>
      </c>
      <c r="H59" s="44">
        <f>G59</f>
        <v>5799</v>
      </c>
      <c r="I59" s="21" t="s">
        <v>17</v>
      </c>
      <c r="J59" s="21" t="s">
        <v>15</v>
      </c>
    </row>
    <row r="60" spans="1:10" x14ac:dyDescent="0.35">
      <c r="A60" s="21">
        <v>11733840</v>
      </c>
      <c r="B60" s="20">
        <v>4002516419464</v>
      </c>
      <c r="C60" s="20" t="s">
        <v>155</v>
      </c>
      <c r="D60" s="53" t="s">
        <v>156</v>
      </c>
      <c r="E60" s="21" t="s">
        <v>140</v>
      </c>
      <c r="F60" s="21" t="s">
        <v>73</v>
      </c>
      <c r="G60" s="22">
        <v>5799</v>
      </c>
      <c r="H60" s="44">
        <f>G60</f>
        <v>5799</v>
      </c>
      <c r="I60" s="21" t="s">
        <v>17</v>
      </c>
      <c r="J60" s="21" t="s">
        <v>15</v>
      </c>
    </row>
    <row r="61" spans="1:10" x14ac:dyDescent="0.35">
      <c r="A61" s="21">
        <v>11733850</v>
      </c>
      <c r="B61" s="20">
        <v>4002516419471</v>
      </c>
      <c r="C61" s="20" t="s">
        <v>157</v>
      </c>
      <c r="D61" s="20" t="s">
        <v>158</v>
      </c>
      <c r="E61" s="21" t="s">
        <v>140</v>
      </c>
      <c r="F61" s="21" t="s">
        <v>73</v>
      </c>
      <c r="G61" s="22">
        <v>5799</v>
      </c>
      <c r="H61" s="44">
        <f>G61</f>
        <v>5799</v>
      </c>
      <c r="I61" s="21" t="s">
        <v>17</v>
      </c>
      <c r="J61" s="21" t="s">
        <v>15</v>
      </c>
    </row>
    <row r="62" spans="1:10" x14ac:dyDescent="0.35">
      <c r="A62" s="21">
        <v>11754250</v>
      </c>
      <c r="B62" s="20">
        <v>4002516426714</v>
      </c>
      <c r="C62" s="20" t="s">
        <v>159</v>
      </c>
      <c r="D62" s="20" t="s">
        <v>160</v>
      </c>
      <c r="E62" s="21" t="s">
        <v>140</v>
      </c>
      <c r="F62" s="21" t="s">
        <v>73</v>
      </c>
      <c r="G62" s="22">
        <v>5799</v>
      </c>
      <c r="H62" s="44">
        <f>G62</f>
        <v>5799</v>
      </c>
      <c r="I62" s="21" t="s">
        <v>17</v>
      </c>
      <c r="J62" s="21" t="s">
        <v>15</v>
      </c>
    </row>
    <row r="63" spans="1:10" x14ac:dyDescent="0.35">
      <c r="A63" s="1">
        <v>7029740</v>
      </c>
      <c r="B63" s="7">
        <v>4002514313313</v>
      </c>
      <c r="C63" s="7" t="s">
        <v>161</v>
      </c>
      <c r="D63" s="1" t="s">
        <v>162</v>
      </c>
      <c r="E63" s="1" t="s">
        <v>56</v>
      </c>
      <c r="F63" s="1" t="s">
        <v>53</v>
      </c>
      <c r="G63" s="2">
        <v>61.35</v>
      </c>
      <c r="H63" s="2">
        <f>G63</f>
        <v>61.35</v>
      </c>
      <c r="I63" s="1" t="s">
        <v>14</v>
      </c>
      <c r="J63" s="1" t="s">
        <v>15</v>
      </c>
    </row>
    <row r="64" spans="1:10" s="8" customFormat="1" x14ac:dyDescent="0.35">
      <c r="A64" s="23">
        <v>10662780</v>
      </c>
      <c r="B64" s="24">
        <v>4002515882979</v>
      </c>
      <c r="C64" s="24" t="s">
        <v>163</v>
      </c>
      <c r="D64" s="28" t="s">
        <v>164</v>
      </c>
      <c r="E64" s="23" t="s">
        <v>165</v>
      </c>
      <c r="F64" s="23" t="s">
        <v>166</v>
      </c>
      <c r="G64" s="25">
        <v>849</v>
      </c>
      <c r="H64" s="25">
        <f>G64</f>
        <v>849</v>
      </c>
      <c r="I64" s="23" t="s">
        <v>14</v>
      </c>
      <c r="J64" s="23" t="s">
        <v>17</v>
      </c>
    </row>
    <row r="65" spans="1:10" x14ac:dyDescent="0.35">
      <c r="A65" s="23">
        <v>10451490</v>
      </c>
      <c r="B65" s="24">
        <v>4002515774403</v>
      </c>
      <c r="C65" s="24" t="s">
        <v>167</v>
      </c>
      <c r="D65" s="28" t="s">
        <v>168</v>
      </c>
      <c r="E65" s="23" t="s">
        <v>165</v>
      </c>
      <c r="F65" s="23" t="s">
        <v>166</v>
      </c>
      <c r="G65" s="25">
        <v>949</v>
      </c>
      <c r="H65" s="25">
        <f>G65</f>
        <v>949</v>
      </c>
      <c r="I65" s="23" t="s">
        <v>14</v>
      </c>
      <c r="J65" s="23" t="s">
        <v>17</v>
      </c>
    </row>
    <row r="66" spans="1:10" x14ac:dyDescent="0.35">
      <c r="A66" s="23">
        <v>10765130</v>
      </c>
      <c r="B66" s="24">
        <v>4002515949887</v>
      </c>
      <c r="C66" s="24" t="s">
        <v>169</v>
      </c>
      <c r="D66" s="23" t="s">
        <v>170</v>
      </c>
      <c r="E66" s="23" t="s">
        <v>171</v>
      </c>
      <c r="F66" s="23" t="s">
        <v>166</v>
      </c>
      <c r="G66" s="25">
        <v>1099</v>
      </c>
      <c r="H66" s="25">
        <f>G66</f>
        <v>1099</v>
      </c>
      <c r="I66" s="23" t="s">
        <v>14</v>
      </c>
      <c r="J66" s="23" t="s">
        <v>17</v>
      </c>
    </row>
    <row r="67" spans="1:10" x14ac:dyDescent="0.35">
      <c r="A67" s="23">
        <v>10743660</v>
      </c>
      <c r="B67" s="24">
        <v>4002515939932</v>
      </c>
      <c r="C67" s="24" t="s">
        <v>172</v>
      </c>
      <c r="D67" s="23" t="s">
        <v>173</v>
      </c>
      <c r="E67" s="23" t="s">
        <v>171</v>
      </c>
      <c r="F67" s="23" t="s">
        <v>166</v>
      </c>
      <c r="G67" s="25">
        <v>1399</v>
      </c>
      <c r="H67" s="25">
        <f>G67</f>
        <v>1399</v>
      </c>
      <c r="I67" s="23" t="s">
        <v>14</v>
      </c>
      <c r="J67" s="23" t="s">
        <v>17</v>
      </c>
    </row>
    <row r="68" spans="1:10" x14ac:dyDescent="0.35">
      <c r="A68" s="23">
        <v>10876740</v>
      </c>
      <c r="B68" s="24">
        <v>4002516024699</v>
      </c>
      <c r="C68" s="24" t="s">
        <v>174</v>
      </c>
      <c r="D68" s="23" t="s">
        <v>175</v>
      </c>
      <c r="E68" s="23" t="s">
        <v>171</v>
      </c>
      <c r="F68" s="23" t="s">
        <v>166</v>
      </c>
      <c r="G68" s="25">
        <v>1899</v>
      </c>
      <c r="H68" s="25">
        <f>G68</f>
        <v>1899</v>
      </c>
      <c r="I68" s="23" t="s">
        <v>14</v>
      </c>
      <c r="J68" s="23" t="s">
        <v>17</v>
      </c>
    </row>
    <row r="69" spans="1:10" x14ac:dyDescent="0.35">
      <c r="A69" s="23">
        <v>10876770</v>
      </c>
      <c r="B69" s="24">
        <v>4002516024705</v>
      </c>
      <c r="C69" s="24" t="s">
        <v>176</v>
      </c>
      <c r="D69" s="23" t="s">
        <v>177</v>
      </c>
      <c r="E69" s="23" t="s">
        <v>171</v>
      </c>
      <c r="F69" s="23" t="s">
        <v>166</v>
      </c>
      <c r="G69" s="25">
        <v>1699</v>
      </c>
      <c r="H69" s="25">
        <f>G69</f>
        <v>1699</v>
      </c>
      <c r="I69" s="23" t="s">
        <v>14</v>
      </c>
      <c r="J69" s="23" t="s">
        <v>17</v>
      </c>
    </row>
    <row r="70" spans="1:10" x14ac:dyDescent="0.35">
      <c r="A70" s="23">
        <v>10876800</v>
      </c>
      <c r="B70" s="24">
        <v>4002516024439</v>
      </c>
      <c r="C70" s="24" t="s">
        <v>178</v>
      </c>
      <c r="D70" s="23" t="s">
        <v>179</v>
      </c>
      <c r="E70" s="23" t="s">
        <v>171</v>
      </c>
      <c r="F70" s="23" t="s">
        <v>166</v>
      </c>
      <c r="G70" s="25">
        <v>2499</v>
      </c>
      <c r="H70" s="25">
        <f>G70</f>
        <v>2499</v>
      </c>
      <c r="I70" s="23" t="s">
        <v>14</v>
      </c>
      <c r="J70" s="23" t="s">
        <v>17</v>
      </c>
    </row>
    <row r="71" spans="1:10" x14ac:dyDescent="0.35">
      <c r="A71" s="23">
        <v>10876810</v>
      </c>
      <c r="B71" s="24">
        <v>4002516023906</v>
      </c>
      <c r="C71" s="24" t="s">
        <v>180</v>
      </c>
      <c r="D71" s="23" t="s">
        <v>173</v>
      </c>
      <c r="E71" s="23" t="s">
        <v>171</v>
      </c>
      <c r="F71" s="23" t="s">
        <v>166</v>
      </c>
      <c r="G71" s="25">
        <v>2299</v>
      </c>
      <c r="H71" s="25">
        <f>G71</f>
        <v>2299</v>
      </c>
      <c r="I71" s="23" t="s">
        <v>14</v>
      </c>
      <c r="J71" s="23" t="s">
        <v>17</v>
      </c>
    </row>
    <row r="72" spans="1:10" x14ac:dyDescent="0.35">
      <c r="A72" s="23">
        <v>10876830</v>
      </c>
      <c r="B72" s="24">
        <v>4002516023876</v>
      </c>
      <c r="C72" s="24" t="s">
        <v>181</v>
      </c>
      <c r="D72" s="23" t="s">
        <v>182</v>
      </c>
      <c r="E72" s="23" t="s">
        <v>171</v>
      </c>
      <c r="F72" s="23" t="s">
        <v>166</v>
      </c>
      <c r="G72" s="25">
        <v>2299</v>
      </c>
      <c r="H72" s="25">
        <f>G72</f>
        <v>2299</v>
      </c>
      <c r="I72" s="23" t="s">
        <v>14</v>
      </c>
      <c r="J72" s="23" t="s">
        <v>17</v>
      </c>
    </row>
    <row r="73" spans="1:10" x14ac:dyDescent="0.35">
      <c r="A73" s="23">
        <v>9762150</v>
      </c>
      <c r="B73" s="24">
        <v>4002516064947</v>
      </c>
      <c r="C73" s="24" t="s">
        <v>183</v>
      </c>
      <c r="D73" s="26" t="s">
        <v>184</v>
      </c>
      <c r="E73" s="23" t="s">
        <v>185</v>
      </c>
      <c r="F73" s="23" t="s">
        <v>166</v>
      </c>
      <c r="G73" s="25">
        <v>2899</v>
      </c>
      <c r="H73" s="25">
        <f>G73</f>
        <v>2899</v>
      </c>
      <c r="I73" s="23" t="s">
        <v>14</v>
      </c>
      <c r="J73" s="23" t="s">
        <v>17</v>
      </c>
    </row>
    <row r="74" spans="1:10" x14ac:dyDescent="0.35">
      <c r="A74" s="23">
        <v>10355910</v>
      </c>
      <c r="B74" s="24">
        <v>4002515727034</v>
      </c>
      <c r="C74" s="24" t="s">
        <v>186</v>
      </c>
      <c r="D74" s="23" t="s">
        <v>187</v>
      </c>
      <c r="E74" s="23" t="s">
        <v>188</v>
      </c>
      <c r="F74" s="23" t="s">
        <v>166</v>
      </c>
      <c r="G74" s="25">
        <v>1299</v>
      </c>
      <c r="H74" s="25">
        <f>G74</f>
        <v>1299</v>
      </c>
      <c r="I74" s="23" t="s">
        <v>14</v>
      </c>
      <c r="J74" s="23" t="s">
        <v>17</v>
      </c>
    </row>
    <row r="75" spans="1:10" x14ac:dyDescent="0.35">
      <c r="A75" s="23">
        <v>9884690</v>
      </c>
      <c r="B75" s="24">
        <v>4002515727041</v>
      </c>
      <c r="C75" s="24" t="s">
        <v>189</v>
      </c>
      <c r="D75" s="23" t="s">
        <v>190</v>
      </c>
      <c r="E75" s="23" t="s">
        <v>188</v>
      </c>
      <c r="F75" s="23" t="s">
        <v>166</v>
      </c>
      <c r="G75" s="25">
        <v>1399</v>
      </c>
      <c r="H75" s="25">
        <f>G75</f>
        <v>1399</v>
      </c>
      <c r="I75" s="23"/>
      <c r="J75" s="23" t="s">
        <v>17</v>
      </c>
    </row>
    <row r="76" spans="1:10" x14ac:dyDescent="0.35">
      <c r="A76" s="23">
        <v>10876720</v>
      </c>
      <c r="B76" s="24">
        <v>4002516024088</v>
      </c>
      <c r="C76" s="24" t="s">
        <v>191</v>
      </c>
      <c r="D76" s="23" t="s">
        <v>192</v>
      </c>
      <c r="E76" s="23" t="s">
        <v>188</v>
      </c>
      <c r="F76" s="23" t="s">
        <v>166</v>
      </c>
      <c r="G76" s="25">
        <v>2499</v>
      </c>
      <c r="H76" s="25">
        <f>G76</f>
        <v>2499</v>
      </c>
      <c r="I76" s="23"/>
      <c r="J76" s="23" t="s">
        <v>17</v>
      </c>
    </row>
    <row r="77" spans="1:10" x14ac:dyDescent="0.35">
      <c r="A77" s="23">
        <v>10558810</v>
      </c>
      <c r="B77" s="24">
        <v>4002515802311</v>
      </c>
      <c r="C77" s="24" t="s">
        <v>193</v>
      </c>
      <c r="D77" s="23" t="s">
        <v>194</v>
      </c>
      <c r="E77" s="23" t="s">
        <v>195</v>
      </c>
      <c r="F77" s="23" t="s">
        <v>166</v>
      </c>
      <c r="G77" s="25">
        <v>2299</v>
      </c>
      <c r="H77" s="25">
        <f>G77</f>
        <v>2299</v>
      </c>
      <c r="I77" s="23" t="s">
        <v>14</v>
      </c>
      <c r="J77" s="23" t="s">
        <v>17</v>
      </c>
    </row>
    <row r="78" spans="1:10" x14ac:dyDescent="0.35">
      <c r="A78" s="23">
        <v>10558800</v>
      </c>
      <c r="B78" s="24">
        <v>4002515802199</v>
      </c>
      <c r="C78" s="24" t="s">
        <v>196</v>
      </c>
      <c r="D78" s="23" t="s">
        <v>197</v>
      </c>
      <c r="E78" s="23" t="s">
        <v>195</v>
      </c>
      <c r="F78" s="23" t="s">
        <v>166</v>
      </c>
      <c r="G78" s="25">
        <v>2299</v>
      </c>
      <c r="H78" s="25">
        <f>G78</f>
        <v>2299</v>
      </c>
      <c r="I78" s="23" t="s">
        <v>14</v>
      </c>
      <c r="J78" s="23" t="s">
        <v>17</v>
      </c>
    </row>
    <row r="79" spans="1:10" x14ac:dyDescent="0.35">
      <c r="A79" s="23">
        <v>10877250</v>
      </c>
      <c r="B79" s="24">
        <v>4002515990162</v>
      </c>
      <c r="C79" s="24" t="s">
        <v>198</v>
      </c>
      <c r="D79" s="23" t="s">
        <v>199</v>
      </c>
      <c r="E79" s="23" t="s">
        <v>200</v>
      </c>
      <c r="F79" s="23" t="s">
        <v>166</v>
      </c>
      <c r="G79" s="25">
        <v>4999</v>
      </c>
      <c r="H79" s="25">
        <f>G79</f>
        <v>4999</v>
      </c>
      <c r="I79" s="23" t="s">
        <v>14</v>
      </c>
      <c r="J79" s="23" t="s">
        <v>17</v>
      </c>
    </row>
    <row r="80" spans="1:10" x14ac:dyDescent="0.35">
      <c r="A80" s="23">
        <v>10934860</v>
      </c>
      <c r="B80" s="24">
        <v>4002516057390</v>
      </c>
      <c r="C80" s="24" t="s">
        <v>201</v>
      </c>
      <c r="D80" s="23" t="s">
        <v>202</v>
      </c>
      <c r="E80" s="23" t="s">
        <v>195</v>
      </c>
      <c r="F80" s="23" t="s">
        <v>166</v>
      </c>
      <c r="G80" s="25">
        <v>2999</v>
      </c>
      <c r="H80" s="25">
        <f>G80</f>
        <v>2999</v>
      </c>
      <c r="I80" s="23" t="s">
        <v>14</v>
      </c>
      <c r="J80" s="23" t="s">
        <v>17</v>
      </c>
    </row>
    <row r="81" spans="1:10" x14ac:dyDescent="0.35">
      <c r="A81" s="23">
        <v>10811940</v>
      </c>
      <c r="B81" s="29">
        <v>4002515961513</v>
      </c>
      <c r="C81" s="24" t="s">
        <v>203</v>
      </c>
      <c r="D81" s="23" t="s">
        <v>204</v>
      </c>
      <c r="E81" s="23" t="s">
        <v>195</v>
      </c>
      <c r="F81" s="23" t="s">
        <v>166</v>
      </c>
      <c r="G81" s="25">
        <v>2499</v>
      </c>
      <c r="H81" s="25">
        <f>G81</f>
        <v>2499</v>
      </c>
      <c r="I81" s="23" t="s">
        <v>14</v>
      </c>
      <c r="J81" s="23" t="s">
        <v>17</v>
      </c>
    </row>
    <row r="82" spans="1:10" x14ac:dyDescent="0.35">
      <c r="A82" s="1">
        <v>9762240</v>
      </c>
      <c r="B82" s="7">
        <v>4002515524817</v>
      </c>
      <c r="C82" s="7" t="s">
        <v>205</v>
      </c>
      <c r="D82" s="1" t="s">
        <v>206</v>
      </c>
      <c r="E82" s="1" t="s">
        <v>200</v>
      </c>
      <c r="F82" s="1" t="s">
        <v>166</v>
      </c>
      <c r="G82" s="2">
        <v>3599</v>
      </c>
      <c r="H82" s="2">
        <f>G82</f>
        <v>3599</v>
      </c>
      <c r="I82" s="1" t="s">
        <v>14</v>
      </c>
      <c r="J82" s="1" t="s">
        <v>15</v>
      </c>
    </row>
    <row r="83" spans="1:10" s="8" customFormat="1" x14ac:dyDescent="0.35">
      <c r="A83" s="23">
        <v>9762220</v>
      </c>
      <c r="B83" s="24">
        <v>4002515523971</v>
      </c>
      <c r="C83" s="24" t="s">
        <v>207</v>
      </c>
      <c r="D83" s="23" t="s">
        <v>208</v>
      </c>
      <c r="E83" s="23" t="s">
        <v>195</v>
      </c>
      <c r="F83" s="23" t="s">
        <v>166</v>
      </c>
      <c r="G83" s="25">
        <v>2699</v>
      </c>
      <c r="H83" s="25">
        <f>G83</f>
        <v>2699</v>
      </c>
      <c r="I83" s="23" t="s">
        <v>14</v>
      </c>
      <c r="J83" s="23" t="s">
        <v>17</v>
      </c>
    </row>
    <row r="84" spans="1:10" x14ac:dyDescent="0.35">
      <c r="A84" s="1">
        <v>10877230</v>
      </c>
      <c r="B84" s="7">
        <v>4002516024668</v>
      </c>
      <c r="C84" s="7" t="s">
        <v>209</v>
      </c>
      <c r="D84" s="1" t="s">
        <v>210</v>
      </c>
      <c r="E84" s="1" t="s">
        <v>200</v>
      </c>
      <c r="F84" s="1" t="s">
        <v>166</v>
      </c>
      <c r="G84" s="2">
        <v>3999</v>
      </c>
      <c r="H84" s="2">
        <f>G84</f>
        <v>3999</v>
      </c>
      <c r="I84" s="1" t="s">
        <v>14</v>
      </c>
      <c r="J84" s="1" t="s">
        <v>15</v>
      </c>
    </row>
    <row r="85" spans="1:10" x14ac:dyDescent="0.35">
      <c r="A85" s="23">
        <v>10877240</v>
      </c>
      <c r="B85" s="24">
        <v>4002516024675</v>
      </c>
      <c r="C85" s="24" t="s">
        <v>211</v>
      </c>
      <c r="D85" s="23" t="s">
        <v>212</v>
      </c>
      <c r="E85" s="23" t="s">
        <v>200</v>
      </c>
      <c r="F85" s="23" t="s">
        <v>166</v>
      </c>
      <c r="G85" s="25">
        <v>4399</v>
      </c>
      <c r="H85" s="25">
        <f>G85</f>
        <v>4399</v>
      </c>
      <c r="I85" s="23" t="s">
        <v>14</v>
      </c>
      <c r="J85" s="23" t="s">
        <v>17</v>
      </c>
    </row>
    <row r="86" spans="1:10" s="8" customFormat="1" x14ac:dyDescent="0.35">
      <c r="A86" s="1">
        <v>10877210</v>
      </c>
      <c r="B86" s="7">
        <v>4002516024651</v>
      </c>
      <c r="C86" s="7" t="s">
        <v>213</v>
      </c>
      <c r="D86" s="1" t="s">
        <v>214</v>
      </c>
      <c r="E86" s="1" t="s">
        <v>200</v>
      </c>
      <c r="F86" s="1" t="s">
        <v>166</v>
      </c>
      <c r="G86" s="2">
        <v>3999</v>
      </c>
      <c r="H86" s="2">
        <f>G86</f>
        <v>3999</v>
      </c>
      <c r="I86" s="1" t="s">
        <v>14</v>
      </c>
      <c r="J86" s="1" t="s">
        <v>15</v>
      </c>
    </row>
    <row r="87" spans="1:10" x14ac:dyDescent="0.35">
      <c r="A87" s="1">
        <v>10877030</v>
      </c>
      <c r="B87" s="7">
        <v>4002516024637</v>
      </c>
      <c r="C87" s="7" t="s">
        <v>215</v>
      </c>
      <c r="D87" s="1" t="s">
        <v>216</v>
      </c>
      <c r="E87" s="1" t="s">
        <v>195</v>
      </c>
      <c r="F87" s="1" t="s">
        <v>166</v>
      </c>
      <c r="G87" s="2">
        <v>3999</v>
      </c>
      <c r="H87" s="2">
        <f>G87</f>
        <v>3999</v>
      </c>
      <c r="I87" s="1" t="s">
        <v>14</v>
      </c>
      <c r="J87" s="1" t="s">
        <v>15</v>
      </c>
    </row>
    <row r="88" spans="1:10" x14ac:dyDescent="0.35">
      <c r="A88" s="23">
        <v>10877060</v>
      </c>
      <c r="B88" s="24">
        <v>4002516024644</v>
      </c>
      <c r="C88" s="24" t="s">
        <v>217</v>
      </c>
      <c r="D88" s="23" t="s">
        <v>218</v>
      </c>
      <c r="E88" s="23" t="s">
        <v>195</v>
      </c>
      <c r="F88" s="23" t="s">
        <v>166</v>
      </c>
      <c r="G88" s="25">
        <v>3199</v>
      </c>
      <c r="H88" s="25">
        <f>G88</f>
        <v>3199</v>
      </c>
      <c r="I88" s="23" t="s">
        <v>14</v>
      </c>
      <c r="J88" s="23" t="s">
        <v>17</v>
      </c>
    </row>
    <row r="89" spans="1:10" x14ac:dyDescent="0.35">
      <c r="A89" s="23">
        <v>10877010</v>
      </c>
      <c r="B89" s="24">
        <v>4002516024620</v>
      </c>
      <c r="C89" s="24" t="s">
        <v>219</v>
      </c>
      <c r="D89" s="23" t="s">
        <v>208</v>
      </c>
      <c r="E89" s="23" t="s">
        <v>195</v>
      </c>
      <c r="F89" s="23" t="s">
        <v>166</v>
      </c>
      <c r="G89" s="25">
        <v>3199</v>
      </c>
      <c r="H89" s="25">
        <f>G89</f>
        <v>3199</v>
      </c>
      <c r="I89" s="23" t="s">
        <v>14</v>
      </c>
      <c r="J89" s="23" t="s">
        <v>17</v>
      </c>
    </row>
    <row r="90" spans="1:10" x14ac:dyDescent="0.35">
      <c r="A90" s="23">
        <v>10876860</v>
      </c>
      <c r="B90" s="24">
        <v>4002516024613</v>
      </c>
      <c r="C90" s="24" t="s">
        <v>220</v>
      </c>
      <c r="D90" s="23" t="s">
        <v>221</v>
      </c>
      <c r="E90" s="23" t="s">
        <v>195</v>
      </c>
      <c r="F90" s="23" t="s">
        <v>166</v>
      </c>
      <c r="G90" s="25">
        <v>2699</v>
      </c>
      <c r="H90" s="25">
        <f>G90</f>
        <v>2699</v>
      </c>
      <c r="I90" s="23" t="s">
        <v>14</v>
      </c>
      <c r="J90" s="23" t="s">
        <v>17</v>
      </c>
    </row>
    <row r="91" spans="1:10" s="8" customFormat="1" x14ac:dyDescent="0.35">
      <c r="A91" s="1">
        <v>10595900</v>
      </c>
      <c r="B91" s="7">
        <v>4002515823965</v>
      </c>
      <c r="C91" s="7" t="s">
        <v>222</v>
      </c>
      <c r="D91" s="1" t="s">
        <v>223</v>
      </c>
      <c r="E91" s="1" t="s">
        <v>224</v>
      </c>
      <c r="F91" s="1" t="s">
        <v>166</v>
      </c>
      <c r="G91" s="2">
        <v>2050</v>
      </c>
      <c r="H91" s="2">
        <f>G91</f>
        <v>2050</v>
      </c>
      <c r="I91" s="1" t="s">
        <v>14</v>
      </c>
      <c r="J91" s="1" t="s">
        <v>15</v>
      </c>
    </row>
    <row r="92" spans="1:10" s="8" customFormat="1" x14ac:dyDescent="0.35">
      <c r="A92" s="1">
        <v>10595910</v>
      </c>
      <c r="B92" s="7">
        <v>4002515823972</v>
      </c>
      <c r="C92" s="7" t="s">
        <v>225</v>
      </c>
      <c r="D92" s="1" t="s">
        <v>226</v>
      </c>
      <c r="E92" s="1" t="s">
        <v>224</v>
      </c>
      <c r="F92" s="1" t="s">
        <v>166</v>
      </c>
      <c r="G92" s="2">
        <v>2150</v>
      </c>
      <c r="H92" s="2">
        <f>G92</f>
        <v>2150</v>
      </c>
      <c r="I92" s="1" t="s">
        <v>14</v>
      </c>
      <c r="J92" s="1" t="s">
        <v>15</v>
      </c>
    </row>
    <row r="93" spans="1:10" s="8" customFormat="1" x14ac:dyDescent="0.35">
      <c r="A93" s="1">
        <v>10418850</v>
      </c>
      <c r="B93" s="7">
        <v>4002515780381</v>
      </c>
      <c r="C93" s="7" t="s">
        <v>227</v>
      </c>
      <c r="D93" s="1" t="s">
        <v>228</v>
      </c>
      <c r="E93" s="1" t="s">
        <v>195</v>
      </c>
      <c r="F93" s="1" t="s">
        <v>166</v>
      </c>
      <c r="G93" s="2">
        <v>2849</v>
      </c>
      <c r="H93" s="2">
        <f>G93</f>
        <v>2849</v>
      </c>
      <c r="I93" s="1" t="s">
        <v>14</v>
      </c>
      <c r="J93" s="1" t="s">
        <v>15</v>
      </c>
    </row>
    <row r="94" spans="1:10" s="8" customFormat="1" x14ac:dyDescent="0.35">
      <c r="A94" s="1">
        <v>10811120</v>
      </c>
      <c r="B94" s="7">
        <v>4002515975923</v>
      </c>
      <c r="C94" s="7" t="s">
        <v>229</v>
      </c>
      <c r="D94" s="1" t="s">
        <v>230</v>
      </c>
      <c r="E94" s="1" t="s">
        <v>231</v>
      </c>
      <c r="F94" s="1" t="s">
        <v>166</v>
      </c>
      <c r="G94" s="2">
        <v>89</v>
      </c>
      <c r="H94" s="2">
        <f>G94</f>
        <v>89</v>
      </c>
      <c r="I94" s="1" t="s">
        <v>14</v>
      </c>
      <c r="J94" s="1" t="s">
        <v>15</v>
      </c>
    </row>
    <row r="95" spans="1:10" s="8" customFormat="1" x14ac:dyDescent="0.35">
      <c r="A95" s="1">
        <v>7832530</v>
      </c>
      <c r="B95" s="7">
        <v>4002514920177</v>
      </c>
      <c r="C95" s="7" t="s">
        <v>234</v>
      </c>
      <c r="D95" s="1" t="s">
        <v>235</v>
      </c>
      <c r="E95" s="1" t="s">
        <v>224</v>
      </c>
      <c r="F95" s="1" t="s">
        <v>166</v>
      </c>
      <c r="G95" s="2">
        <v>649</v>
      </c>
      <c r="H95" s="2">
        <f>G95</f>
        <v>649</v>
      </c>
      <c r="I95" s="1" t="s">
        <v>14</v>
      </c>
      <c r="J95" s="1" t="s">
        <v>15</v>
      </c>
    </row>
    <row r="96" spans="1:10" s="8" customFormat="1" x14ac:dyDescent="0.35">
      <c r="A96" s="1">
        <v>10596850</v>
      </c>
      <c r="B96" s="7">
        <v>4002515822685</v>
      </c>
      <c r="C96" s="7" t="s">
        <v>232</v>
      </c>
      <c r="D96" s="1" t="s">
        <v>233</v>
      </c>
      <c r="E96" s="1" t="s">
        <v>224</v>
      </c>
      <c r="F96" s="1" t="s">
        <v>166</v>
      </c>
      <c r="G96" s="2">
        <v>249</v>
      </c>
      <c r="H96" s="2">
        <f>G96</f>
        <v>249</v>
      </c>
      <c r="I96" s="1" t="s">
        <v>14</v>
      </c>
      <c r="J96" s="1" t="s">
        <v>15</v>
      </c>
    </row>
    <row r="97" spans="1:10" s="8" customFormat="1" x14ac:dyDescent="0.35">
      <c r="A97" s="1">
        <v>9753460</v>
      </c>
      <c r="B97" s="7">
        <v>4002515446706</v>
      </c>
      <c r="C97" s="7" t="s">
        <v>236</v>
      </c>
      <c r="D97" s="1" t="s">
        <v>237</v>
      </c>
      <c r="E97" s="1" t="s">
        <v>238</v>
      </c>
      <c r="F97" s="1" t="s">
        <v>166</v>
      </c>
      <c r="G97" s="2">
        <v>1499</v>
      </c>
      <c r="H97" s="2">
        <f>G97</f>
        <v>1499</v>
      </c>
      <c r="I97" s="1" t="s">
        <v>14</v>
      </c>
      <c r="J97" s="1" t="s">
        <v>15</v>
      </c>
    </row>
    <row r="98" spans="1:10" s="8" customFormat="1" x14ac:dyDescent="0.35">
      <c r="A98" s="50">
        <v>9753480</v>
      </c>
      <c r="B98" s="46">
        <v>4002515446812</v>
      </c>
      <c r="C98" s="46" t="s">
        <v>239</v>
      </c>
      <c r="D98" s="50" t="s">
        <v>240</v>
      </c>
      <c r="E98" s="50" t="s">
        <v>238</v>
      </c>
      <c r="F98" s="50" t="s">
        <v>166</v>
      </c>
      <c r="G98" s="44">
        <v>1699</v>
      </c>
      <c r="H98" s="44">
        <f>G98</f>
        <v>1699</v>
      </c>
      <c r="I98" s="50" t="s">
        <v>241</v>
      </c>
      <c r="J98" s="50" t="s">
        <v>17</v>
      </c>
    </row>
    <row r="99" spans="1:10" s="8" customFormat="1" x14ac:dyDescent="0.35">
      <c r="A99" s="50">
        <v>9753510</v>
      </c>
      <c r="B99" s="46">
        <v>4002515446829</v>
      </c>
      <c r="C99" s="46" t="s">
        <v>242</v>
      </c>
      <c r="D99" s="50" t="s">
        <v>243</v>
      </c>
      <c r="E99" s="50" t="s">
        <v>238</v>
      </c>
      <c r="F99" s="50" t="s">
        <v>166</v>
      </c>
      <c r="G99" s="44">
        <v>1899</v>
      </c>
      <c r="H99" s="44">
        <f>G99</f>
        <v>1899</v>
      </c>
      <c r="I99" s="50" t="s">
        <v>241</v>
      </c>
      <c r="J99" s="50" t="s">
        <v>17</v>
      </c>
    </row>
    <row r="100" spans="1:10" s="8" customFormat="1" x14ac:dyDescent="0.35">
      <c r="A100" s="50">
        <v>9753400</v>
      </c>
      <c r="B100" s="46">
        <v>4002515446638</v>
      </c>
      <c r="C100" s="46" t="s">
        <v>244</v>
      </c>
      <c r="D100" s="50" t="s">
        <v>245</v>
      </c>
      <c r="E100" s="50" t="s">
        <v>238</v>
      </c>
      <c r="F100" s="50" t="s">
        <v>166</v>
      </c>
      <c r="G100" s="44">
        <v>2199</v>
      </c>
      <c r="H100" s="44">
        <f>G100</f>
        <v>2199</v>
      </c>
      <c r="I100" s="50" t="s">
        <v>241</v>
      </c>
      <c r="J100" s="50" t="s">
        <v>15</v>
      </c>
    </row>
    <row r="101" spans="1:10" s="8" customFormat="1" x14ac:dyDescent="0.35">
      <c r="A101" s="50">
        <v>9753410</v>
      </c>
      <c r="B101" s="46">
        <v>4002515446676</v>
      </c>
      <c r="C101" s="46" t="s">
        <v>246</v>
      </c>
      <c r="D101" s="50" t="s">
        <v>247</v>
      </c>
      <c r="E101" s="50" t="s">
        <v>238</v>
      </c>
      <c r="F101" s="50" t="s">
        <v>166</v>
      </c>
      <c r="G101" s="44">
        <v>2299</v>
      </c>
      <c r="H101" s="44">
        <f>G101</f>
        <v>2299</v>
      </c>
      <c r="I101" s="50" t="s">
        <v>241</v>
      </c>
      <c r="J101" s="50" t="s">
        <v>15</v>
      </c>
    </row>
    <row r="102" spans="1:10" s="8" customFormat="1" x14ac:dyDescent="0.35">
      <c r="A102" s="21">
        <v>9753430</v>
      </c>
      <c r="B102" s="20">
        <v>4002515446690</v>
      </c>
      <c r="C102" s="20" t="s">
        <v>248</v>
      </c>
      <c r="D102" s="20" t="s">
        <v>249</v>
      </c>
      <c r="E102" s="21" t="s">
        <v>238</v>
      </c>
      <c r="F102" s="21" t="s">
        <v>166</v>
      </c>
      <c r="G102" s="22">
        <v>2499</v>
      </c>
      <c r="H102" s="44">
        <f>G102</f>
        <v>2499</v>
      </c>
      <c r="I102" s="21" t="s">
        <v>17</v>
      </c>
      <c r="J102" s="21" t="s">
        <v>15</v>
      </c>
    </row>
    <row r="103" spans="1:10" s="8" customFormat="1" x14ac:dyDescent="0.35">
      <c r="A103" s="1">
        <v>10395290</v>
      </c>
      <c r="B103" s="7">
        <v>4002515782811</v>
      </c>
      <c r="C103" s="7" t="s">
        <v>250</v>
      </c>
      <c r="D103" s="1" t="s">
        <v>251</v>
      </c>
      <c r="E103" s="1" t="s">
        <v>238</v>
      </c>
      <c r="F103" s="1" t="s">
        <v>166</v>
      </c>
      <c r="G103" s="2">
        <v>2899</v>
      </c>
      <c r="H103" s="2">
        <f>G103</f>
        <v>2899</v>
      </c>
      <c r="I103" s="1" t="s">
        <v>14</v>
      </c>
      <c r="J103" s="1" t="s">
        <v>15</v>
      </c>
    </row>
    <row r="104" spans="1:10" x14ac:dyDescent="0.35">
      <c r="A104" s="1">
        <v>11898130</v>
      </c>
      <c r="B104" s="7">
        <v>4002516546931</v>
      </c>
      <c r="C104" s="7" t="s">
        <v>1784</v>
      </c>
      <c r="D104" s="1" t="s">
        <v>1785</v>
      </c>
      <c r="E104" s="1" t="s">
        <v>238</v>
      </c>
      <c r="F104" s="1" t="s">
        <v>166</v>
      </c>
      <c r="G104" s="2">
        <v>2199</v>
      </c>
      <c r="H104" s="2">
        <f>G104</f>
        <v>2199</v>
      </c>
      <c r="J104" s="1" t="s">
        <v>15</v>
      </c>
    </row>
    <row r="105" spans="1:10" x14ac:dyDescent="0.35">
      <c r="A105" s="1">
        <v>11898170</v>
      </c>
      <c r="B105" s="7">
        <v>4002516546948</v>
      </c>
      <c r="C105" s="7" t="s">
        <v>1786</v>
      </c>
      <c r="D105" s="1" t="s">
        <v>1787</v>
      </c>
      <c r="E105" s="1" t="s">
        <v>238</v>
      </c>
      <c r="F105" s="1" t="s">
        <v>166</v>
      </c>
      <c r="G105" s="2">
        <v>2299</v>
      </c>
      <c r="H105" s="2">
        <f>G105</f>
        <v>2299</v>
      </c>
      <c r="J105" s="1" t="s">
        <v>15</v>
      </c>
    </row>
    <row r="106" spans="1:10" x14ac:dyDescent="0.35">
      <c r="A106" s="1">
        <v>11898190</v>
      </c>
      <c r="B106" s="7">
        <v>4002516546955</v>
      </c>
      <c r="C106" s="7" t="s">
        <v>1788</v>
      </c>
      <c r="D106" s="1" t="s">
        <v>1789</v>
      </c>
      <c r="E106" s="1" t="s">
        <v>238</v>
      </c>
      <c r="F106" s="1" t="s">
        <v>166</v>
      </c>
      <c r="G106" s="2">
        <v>2499</v>
      </c>
      <c r="H106" s="2">
        <f>G106</f>
        <v>2499</v>
      </c>
      <c r="J106" s="1" t="s">
        <v>15</v>
      </c>
    </row>
    <row r="107" spans="1:10" x14ac:dyDescent="0.35">
      <c r="A107" s="1">
        <v>9812060</v>
      </c>
      <c r="B107" s="7">
        <v>4002515451076</v>
      </c>
      <c r="C107" s="7" t="s">
        <v>252</v>
      </c>
      <c r="D107" s="1" t="s">
        <v>253</v>
      </c>
      <c r="E107" s="1" t="s">
        <v>134</v>
      </c>
      <c r="F107" s="1" t="s">
        <v>53</v>
      </c>
      <c r="G107" s="2">
        <v>99</v>
      </c>
      <c r="H107" s="2">
        <f>G107</f>
        <v>99</v>
      </c>
      <c r="I107" s="1" t="s">
        <v>14</v>
      </c>
      <c r="J107" s="1" t="s">
        <v>15</v>
      </c>
    </row>
    <row r="108" spans="1:10" x14ac:dyDescent="0.35">
      <c r="A108" s="23">
        <v>6847210</v>
      </c>
      <c r="B108" s="24">
        <v>4002514189987</v>
      </c>
      <c r="C108" s="24" t="s">
        <v>254</v>
      </c>
      <c r="D108" s="23" t="s">
        <v>255</v>
      </c>
      <c r="E108" s="23" t="s">
        <v>231</v>
      </c>
      <c r="F108" s="23" t="s">
        <v>166</v>
      </c>
      <c r="G108" s="25">
        <v>259</v>
      </c>
      <c r="H108" s="25">
        <f>G108</f>
        <v>259</v>
      </c>
      <c r="I108" s="23" t="s">
        <v>14</v>
      </c>
      <c r="J108" s="23" t="s">
        <v>17</v>
      </c>
    </row>
    <row r="109" spans="1:10" x14ac:dyDescent="0.35">
      <c r="A109" s="23">
        <v>6847220</v>
      </c>
      <c r="B109" s="24">
        <v>4002514189994</v>
      </c>
      <c r="C109" s="24" t="s">
        <v>256</v>
      </c>
      <c r="D109" s="23" t="s">
        <v>257</v>
      </c>
      <c r="E109" s="23" t="s">
        <v>231</v>
      </c>
      <c r="F109" s="23" t="s">
        <v>166</v>
      </c>
      <c r="G109" s="25">
        <v>329</v>
      </c>
      <c r="H109" s="25">
        <f>G109</f>
        <v>329</v>
      </c>
      <c r="I109" s="23" t="s">
        <v>14</v>
      </c>
      <c r="J109" s="23" t="s">
        <v>17</v>
      </c>
    </row>
    <row r="110" spans="1:10" x14ac:dyDescent="0.35">
      <c r="A110" s="1">
        <v>11029870</v>
      </c>
      <c r="B110" s="7">
        <v>4002516100355</v>
      </c>
      <c r="C110" s="7" t="s">
        <v>258</v>
      </c>
      <c r="D110" s="1" t="s">
        <v>259</v>
      </c>
      <c r="E110" s="1" t="s">
        <v>52</v>
      </c>
      <c r="F110" s="1" t="s">
        <v>53</v>
      </c>
      <c r="G110" s="2">
        <v>44.99</v>
      </c>
      <c r="H110" s="2">
        <f>G110</f>
        <v>44.99</v>
      </c>
      <c r="I110" s="1" t="s">
        <v>14</v>
      </c>
      <c r="J110" s="1" t="s">
        <v>15</v>
      </c>
    </row>
    <row r="111" spans="1:10" x14ac:dyDescent="0.35">
      <c r="A111" s="23">
        <v>11201170</v>
      </c>
      <c r="B111" s="24">
        <v>4002516192695</v>
      </c>
      <c r="C111" s="24" t="s">
        <v>260</v>
      </c>
      <c r="D111" s="23" t="s">
        <v>261</v>
      </c>
      <c r="E111" s="23" t="s">
        <v>52</v>
      </c>
      <c r="F111" s="23" t="s">
        <v>53</v>
      </c>
      <c r="G111" s="25">
        <v>21.99</v>
      </c>
      <c r="H111" s="25">
        <f>G111</f>
        <v>21.99</v>
      </c>
      <c r="I111" s="23" t="s">
        <v>14</v>
      </c>
      <c r="J111" s="23" t="s">
        <v>17</v>
      </c>
    </row>
    <row r="112" spans="1:10" x14ac:dyDescent="0.35">
      <c r="A112" s="1">
        <v>9682300</v>
      </c>
      <c r="B112" s="7">
        <v>4002515359211</v>
      </c>
      <c r="C112" s="7" t="s">
        <v>262</v>
      </c>
      <c r="D112" s="1" t="s">
        <v>263</v>
      </c>
      <c r="E112" s="1" t="s">
        <v>264</v>
      </c>
      <c r="F112" s="1" t="s">
        <v>265</v>
      </c>
      <c r="G112" s="2">
        <v>2999</v>
      </c>
      <c r="H112" s="2">
        <f>G112</f>
        <v>2999</v>
      </c>
      <c r="I112" s="1" t="s">
        <v>14</v>
      </c>
      <c r="J112" s="1" t="s">
        <v>15</v>
      </c>
    </row>
    <row r="113" spans="1:10" x14ac:dyDescent="0.35">
      <c r="A113" s="23">
        <v>8249560</v>
      </c>
      <c r="B113" s="24">
        <v>4002514849911</v>
      </c>
      <c r="C113" s="24" t="s">
        <v>266</v>
      </c>
      <c r="D113" s="23" t="s">
        <v>267</v>
      </c>
      <c r="E113" s="23" t="s">
        <v>134</v>
      </c>
      <c r="F113" s="23" t="s">
        <v>53</v>
      </c>
      <c r="G113" s="25">
        <v>49</v>
      </c>
      <c r="H113" s="25">
        <f>G113</f>
        <v>49</v>
      </c>
      <c r="I113" s="23" t="s">
        <v>14</v>
      </c>
      <c r="J113" s="23" t="s">
        <v>17</v>
      </c>
    </row>
    <row r="114" spans="1:10" x14ac:dyDescent="0.35">
      <c r="A114" s="1">
        <v>10256670</v>
      </c>
      <c r="B114" s="7">
        <v>4002515646014</v>
      </c>
      <c r="C114" s="7" t="s">
        <v>268</v>
      </c>
      <c r="D114" s="1" t="s">
        <v>269</v>
      </c>
      <c r="E114" s="1" t="s">
        <v>270</v>
      </c>
      <c r="F114" s="1" t="s">
        <v>265</v>
      </c>
      <c r="G114" s="2">
        <v>4299</v>
      </c>
      <c r="H114" s="2">
        <f>G114</f>
        <v>4299</v>
      </c>
      <c r="I114" s="1" t="s">
        <v>14</v>
      </c>
      <c r="J114" s="1" t="s">
        <v>15</v>
      </c>
    </row>
    <row r="115" spans="1:10" x14ac:dyDescent="0.35">
      <c r="A115" s="1">
        <v>10256710</v>
      </c>
      <c r="B115" s="7">
        <v>4002515645307</v>
      </c>
      <c r="C115" s="7" t="s">
        <v>271</v>
      </c>
      <c r="D115" s="1" t="s">
        <v>272</v>
      </c>
      <c r="E115" s="1" t="s">
        <v>270</v>
      </c>
      <c r="F115" s="1" t="s">
        <v>265</v>
      </c>
      <c r="G115" s="2">
        <v>4299</v>
      </c>
      <c r="H115" s="2">
        <f>G115</f>
        <v>4299</v>
      </c>
      <c r="I115" s="1" t="s">
        <v>14</v>
      </c>
      <c r="J115" s="1" t="s">
        <v>15</v>
      </c>
    </row>
    <row r="116" spans="1:10" x14ac:dyDescent="0.35">
      <c r="A116" s="1">
        <v>10256720</v>
      </c>
      <c r="B116" s="7">
        <v>4002515646021</v>
      </c>
      <c r="C116" s="7" t="s">
        <v>273</v>
      </c>
      <c r="D116" s="1" t="s">
        <v>274</v>
      </c>
      <c r="E116" s="1" t="s">
        <v>270</v>
      </c>
      <c r="F116" s="1" t="s">
        <v>265</v>
      </c>
      <c r="G116" s="2">
        <v>4299</v>
      </c>
      <c r="H116" s="2">
        <f>G116</f>
        <v>4299</v>
      </c>
      <c r="I116" s="1" t="s">
        <v>14</v>
      </c>
      <c r="J116" s="1" t="s">
        <v>15</v>
      </c>
    </row>
    <row r="117" spans="1:10" x14ac:dyDescent="0.35">
      <c r="A117" s="1">
        <v>10256740</v>
      </c>
      <c r="B117" s="7">
        <v>4002515646045</v>
      </c>
      <c r="C117" s="7" t="s">
        <v>275</v>
      </c>
      <c r="D117" s="1" t="s">
        <v>276</v>
      </c>
      <c r="E117" s="1" t="s">
        <v>270</v>
      </c>
      <c r="F117" s="1" t="s">
        <v>265</v>
      </c>
      <c r="G117" s="2">
        <v>4299</v>
      </c>
      <c r="H117" s="2">
        <f>G117</f>
        <v>4299</v>
      </c>
      <c r="I117" s="1" t="s">
        <v>14</v>
      </c>
      <c r="J117" s="1" t="s">
        <v>15</v>
      </c>
    </row>
    <row r="118" spans="1:10" x14ac:dyDescent="0.35">
      <c r="A118" s="1">
        <v>10256750</v>
      </c>
      <c r="B118" s="7">
        <v>4002515646052</v>
      </c>
      <c r="C118" s="7" t="s">
        <v>277</v>
      </c>
      <c r="D118" s="1" t="s">
        <v>278</v>
      </c>
      <c r="E118" s="1" t="s">
        <v>270</v>
      </c>
      <c r="F118" s="1" t="s">
        <v>265</v>
      </c>
      <c r="G118" s="2">
        <v>4999</v>
      </c>
      <c r="H118" s="2">
        <f>G118</f>
        <v>4999</v>
      </c>
      <c r="I118" s="1" t="s">
        <v>14</v>
      </c>
      <c r="J118" s="1" t="s">
        <v>15</v>
      </c>
    </row>
    <row r="119" spans="1:10" s="10" customFormat="1" x14ac:dyDescent="0.35">
      <c r="A119" s="1">
        <v>10256760</v>
      </c>
      <c r="B119" s="7">
        <v>4002515690352</v>
      </c>
      <c r="C119" s="7" t="s">
        <v>279</v>
      </c>
      <c r="D119" s="1" t="s">
        <v>280</v>
      </c>
      <c r="E119" s="1" t="s">
        <v>270</v>
      </c>
      <c r="F119" s="1" t="s">
        <v>265</v>
      </c>
      <c r="G119" s="2">
        <v>5199</v>
      </c>
      <c r="H119" s="2">
        <f>G119</f>
        <v>5199</v>
      </c>
      <c r="I119" s="1" t="s">
        <v>14</v>
      </c>
      <c r="J119" s="1" t="s">
        <v>15</v>
      </c>
    </row>
    <row r="120" spans="1:10" s="10" customFormat="1" x14ac:dyDescent="0.35">
      <c r="A120" s="1">
        <v>10265740</v>
      </c>
      <c r="B120" s="7">
        <v>4002515684290</v>
      </c>
      <c r="C120" s="7" t="s">
        <v>281</v>
      </c>
      <c r="D120" s="1" t="s">
        <v>282</v>
      </c>
      <c r="E120" s="1" t="s">
        <v>283</v>
      </c>
      <c r="F120" s="1" t="s">
        <v>265</v>
      </c>
      <c r="G120" s="2">
        <v>5499</v>
      </c>
      <c r="H120" s="2">
        <f>G120</f>
        <v>5499</v>
      </c>
      <c r="I120" s="1" t="s">
        <v>14</v>
      </c>
      <c r="J120" s="1" t="s">
        <v>15</v>
      </c>
    </row>
    <row r="121" spans="1:10" x14ac:dyDescent="0.35">
      <c r="A121" s="1">
        <v>10265750</v>
      </c>
      <c r="B121" s="7">
        <v>4002515684306</v>
      </c>
      <c r="C121" s="7" t="s">
        <v>284</v>
      </c>
      <c r="D121" s="1" t="s">
        <v>285</v>
      </c>
      <c r="E121" s="1" t="s">
        <v>283</v>
      </c>
      <c r="F121" s="1" t="s">
        <v>265</v>
      </c>
      <c r="G121" s="2">
        <v>5899</v>
      </c>
      <c r="H121" s="2">
        <f>G121</f>
        <v>5899</v>
      </c>
      <c r="I121" s="1" t="s">
        <v>14</v>
      </c>
      <c r="J121" s="1" t="s">
        <v>15</v>
      </c>
    </row>
    <row r="122" spans="1:10" x14ac:dyDescent="0.35">
      <c r="A122" s="1">
        <v>10256770</v>
      </c>
      <c r="B122" s="7">
        <v>4002515690369</v>
      </c>
      <c r="C122" s="7" t="s">
        <v>286</v>
      </c>
      <c r="D122" s="1" t="s">
        <v>287</v>
      </c>
      <c r="E122" s="1" t="s">
        <v>270</v>
      </c>
      <c r="F122" s="1" t="s">
        <v>265</v>
      </c>
      <c r="G122" s="2">
        <v>4999</v>
      </c>
      <c r="H122" s="2">
        <f>G122</f>
        <v>4999</v>
      </c>
      <c r="I122" s="1" t="s">
        <v>14</v>
      </c>
      <c r="J122" s="1" t="s">
        <v>15</v>
      </c>
    </row>
    <row r="123" spans="1:10" x14ac:dyDescent="0.35">
      <c r="A123" s="1">
        <v>10256780</v>
      </c>
      <c r="B123" s="7">
        <v>4002515690376</v>
      </c>
      <c r="C123" s="7" t="s">
        <v>288</v>
      </c>
      <c r="D123" s="1" t="s">
        <v>289</v>
      </c>
      <c r="E123" s="1" t="s">
        <v>270</v>
      </c>
      <c r="F123" s="1" t="s">
        <v>265</v>
      </c>
      <c r="G123" s="2">
        <v>4999</v>
      </c>
      <c r="H123" s="2">
        <f>G123</f>
        <v>4999</v>
      </c>
      <c r="I123" s="1" t="s">
        <v>14</v>
      </c>
      <c r="J123" s="1" t="s">
        <v>15</v>
      </c>
    </row>
    <row r="124" spans="1:10" x14ac:dyDescent="0.35">
      <c r="A124" s="1">
        <v>10753960</v>
      </c>
      <c r="B124" s="7">
        <v>4002515970485</v>
      </c>
      <c r="C124" s="7" t="s">
        <v>290</v>
      </c>
      <c r="D124" s="1" t="s">
        <v>291</v>
      </c>
      <c r="E124" s="1" t="s">
        <v>270</v>
      </c>
      <c r="F124" s="1" t="s">
        <v>265</v>
      </c>
      <c r="G124" s="2">
        <v>4999</v>
      </c>
      <c r="H124" s="2">
        <f>G124</f>
        <v>4999</v>
      </c>
      <c r="I124" s="1" t="s">
        <v>14</v>
      </c>
      <c r="J124" s="1" t="s">
        <v>15</v>
      </c>
    </row>
    <row r="125" spans="1:10" x14ac:dyDescent="0.35">
      <c r="A125" s="1">
        <v>10256800</v>
      </c>
      <c r="B125" s="7">
        <v>4002515690390</v>
      </c>
      <c r="C125" s="7" t="s">
        <v>292</v>
      </c>
      <c r="D125" s="1" t="s">
        <v>293</v>
      </c>
      <c r="E125" s="1" t="s">
        <v>270</v>
      </c>
      <c r="F125" s="1" t="s">
        <v>265</v>
      </c>
      <c r="G125" s="2">
        <v>4999</v>
      </c>
      <c r="H125" s="2">
        <f>G125</f>
        <v>4999</v>
      </c>
      <c r="I125" s="1" t="s">
        <v>14</v>
      </c>
      <c r="J125" s="1" t="s">
        <v>15</v>
      </c>
    </row>
    <row r="126" spans="1:10" x14ac:dyDescent="0.35">
      <c r="A126" s="1">
        <v>10256810</v>
      </c>
      <c r="B126" s="7">
        <v>4002515690406</v>
      </c>
      <c r="C126" s="7" t="s">
        <v>294</v>
      </c>
      <c r="D126" s="1" t="s">
        <v>295</v>
      </c>
      <c r="E126" s="1" t="s">
        <v>270</v>
      </c>
      <c r="F126" s="1" t="s">
        <v>265</v>
      </c>
      <c r="G126" s="2">
        <v>5199</v>
      </c>
      <c r="H126" s="2">
        <f>G126</f>
        <v>5199</v>
      </c>
      <c r="I126" s="1" t="s">
        <v>14</v>
      </c>
      <c r="J126" s="1" t="s">
        <v>15</v>
      </c>
    </row>
    <row r="127" spans="1:10" s="10" customFormat="1" x14ac:dyDescent="0.35">
      <c r="A127" s="1">
        <v>10220980</v>
      </c>
      <c r="B127" s="7">
        <v>4002515628393</v>
      </c>
      <c r="C127" s="7" t="s">
        <v>296</v>
      </c>
      <c r="D127" s="1" t="s">
        <v>297</v>
      </c>
      <c r="E127" s="1" t="s">
        <v>283</v>
      </c>
      <c r="F127" s="1" t="s">
        <v>265</v>
      </c>
      <c r="G127" s="2">
        <v>5499</v>
      </c>
      <c r="H127" s="2">
        <f>G127</f>
        <v>5499</v>
      </c>
      <c r="I127" s="1" t="s">
        <v>14</v>
      </c>
      <c r="J127" s="1" t="s">
        <v>15</v>
      </c>
    </row>
    <row r="128" spans="1:10" x14ac:dyDescent="0.35">
      <c r="A128" s="1">
        <v>10221000</v>
      </c>
      <c r="B128" s="7">
        <v>4002515628911</v>
      </c>
      <c r="C128" s="7" t="s">
        <v>298</v>
      </c>
      <c r="D128" s="1" t="s">
        <v>299</v>
      </c>
      <c r="E128" s="1" t="s">
        <v>283</v>
      </c>
      <c r="F128" s="1" t="s">
        <v>265</v>
      </c>
      <c r="G128" s="2">
        <v>5499</v>
      </c>
      <c r="H128" s="2">
        <f>G128</f>
        <v>5499</v>
      </c>
      <c r="I128" s="1" t="s">
        <v>14</v>
      </c>
      <c r="J128" s="1" t="s">
        <v>15</v>
      </c>
    </row>
    <row r="129" spans="1:10" x14ac:dyDescent="0.35">
      <c r="A129" s="1">
        <v>10221010</v>
      </c>
      <c r="B129" s="7">
        <v>4002515628928</v>
      </c>
      <c r="C129" s="7" t="s">
        <v>300</v>
      </c>
      <c r="D129" s="1" t="s">
        <v>301</v>
      </c>
      <c r="E129" s="1" t="s">
        <v>283</v>
      </c>
      <c r="F129" s="1" t="s">
        <v>265</v>
      </c>
      <c r="G129" s="2">
        <v>5499</v>
      </c>
      <c r="H129" s="2">
        <f>G129</f>
        <v>5499</v>
      </c>
      <c r="I129" s="1" t="s">
        <v>14</v>
      </c>
      <c r="J129" s="1" t="s">
        <v>15</v>
      </c>
    </row>
    <row r="130" spans="1:10" s="10" customFormat="1" x14ac:dyDescent="0.35">
      <c r="A130" s="1">
        <v>10221050</v>
      </c>
      <c r="B130" s="7">
        <v>4002515628959</v>
      </c>
      <c r="C130" s="7" t="s">
        <v>302</v>
      </c>
      <c r="D130" s="1" t="s">
        <v>303</v>
      </c>
      <c r="E130" s="1" t="s">
        <v>283</v>
      </c>
      <c r="F130" s="1" t="s">
        <v>265</v>
      </c>
      <c r="G130" s="2">
        <v>5899</v>
      </c>
      <c r="H130" s="2">
        <f>G130</f>
        <v>5899</v>
      </c>
      <c r="I130" s="1" t="s">
        <v>14</v>
      </c>
      <c r="J130" s="1" t="s">
        <v>15</v>
      </c>
    </row>
    <row r="131" spans="1:10" x14ac:dyDescent="0.35">
      <c r="A131" s="1">
        <v>10221060</v>
      </c>
      <c r="B131" s="7">
        <v>4002515628966</v>
      </c>
      <c r="C131" s="7" t="s">
        <v>304</v>
      </c>
      <c r="D131" s="1" t="s">
        <v>305</v>
      </c>
      <c r="E131" s="1" t="s">
        <v>283</v>
      </c>
      <c r="F131" s="1" t="s">
        <v>265</v>
      </c>
      <c r="G131" s="2">
        <v>5899</v>
      </c>
      <c r="H131" s="2">
        <f>G131</f>
        <v>5899</v>
      </c>
      <c r="I131" s="1" t="s">
        <v>14</v>
      </c>
      <c r="J131" s="1" t="s">
        <v>15</v>
      </c>
    </row>
    <row r="132" spans="1:10" x14ac:dyDescent="0.35">
      <c r="A132" s="1">
        <v>10221030</v>
      </c>
      <c r="B132" s="7">
        <v>4002515628935</v>
      </c>
      <c r="C132" s="7" t="s">
        <v>306</v>
      </c>
      <c r="D132" s="1" t="s">
        <v>307</v>
      </c>
      <c r="E132" s="1" t="s">
        <v>283</v>
      </c>
      <c r="F132" s="1" t="s">
        <v>265</v>
      </c>
      <c r="G132" s="2">
        <v>5899</v>
      </c>
      <c r="H132" s="2">
        <f>G132</f>
        <v>5899</v>
      </c>
      <c r="I132" s="1" t="s">
        <v>14</v>
      </c>
      <c r="J132" s="1" t="s">
        <v>15</v>
      </c>
    </row>
    <row r="133" spans="1:10" x14ac:dyDescent="0.35">
      <c r="A133" s="21">
        <v>11875800</v>
      </c>
      <c r="B133" s="20">
        <v>4002516487852</v>
      </c>
      <c r="C133" s="20" t="s">
        <v>308</v>
      </c>
      <c r="D133" s="20" t="s">
        <v>309</v>
      </c>
      <c r="E133" s="21" t="s">
        <v>310</v>
      </c>
      <c r="F133" s="21" t="s">
        <v>265</v>
      </c>
      <c r="G133" s="22">
        <v>4699</v>
      </c>
      <c r="H133" s="44">
        <f>G133</f>
        <v>4699</v>
      </c>
      <c r="I133" s="21" t="s">
        <v>17</v>
      </c>
      <c r="J133" s="21" t="s">
        <v>15</v>
      </c>
    </row>
    <row r="134" spans="1:10" x14ac:dyDescent="0.35">
      <c r="A134" s="21">
        <v>11876970</v>
      </c>
      <c r="B134" s="20">
        <v>4002516487586</v>
      </c>
      <c r="C134" s="20" t="s">
        <v>311</v>
      </c>
      <c r="D134" s="20" t="s">
        <v>312</v>
      </c>
      <c r="E134" s="21" t="s">
        <v>270</v>
      </c>
      <c r="F134" s="21" t="s">
        <v>265</v>
      </c>
      <c r="G134" s="22">
        <v>3899</v>
      </c>
      <c r="H134" s="44">
        <f>G134</f>
        <v>3899</v>
      </c>
      <c r="I134" s="21" t="s">
        <v>17</v>
      </c>
      <c r="J134" s="21" t="s">
        <v>15</v>
      </c>
    </row>
    <row r="135" spans="1:10" x14ac:dyDescent="0.35">
      <c r="A135" s="21">
        <v>11876950</v>
      </c>
      <c r="B135" s="20">
        <v>4002516487937</v>
      </c>
      <c r="C135" s="20" t="s">
        <v>313</v>
      </c>
      <c r="D135" s="20" t="s">
        <v>314</v>
      </c>
      <c r="E135" s="21" t="s">
        <v>270</v>
      </c>
      <c r="F135" s="21" t="s">
        <v>265</v>
      </c>
      <c r="G135" s="22">
        <v>3899</v>
      </c>
      <c r="H135" s="44">
        <f>G135</f>
        <v>3899</v>
      </c>
      <c r="I135" s="21" t="s">
        <v>17</v>
      </c>
      <c r="J135" s="21" t="s">
        <v>15</v>
      </c>
    </row>
    <row r="136" spans="1:10" s="10" customFormat="1" x14ac:dyDescent="0.35">
      <c r="A136" s="21">
        <v>11876960</v>
      </c>
      <c r="B136" s="20">
        <v>4002516487791</v>
      </c>
      <c r="C136" s="20" t="s">
        <v>315</v>
      </c>
      <c r="D136" s="20" t="s">
        <v>316</v>
      </c>
      <c r="E136" s="21" t="s">
        <v>270</v>
      </c>
      <c r="F136" s="21" t="s">
        <v>265</v>
      </c>
      <c r="G136" s="22">
        <v>3899</v>
      </c>
      <c r="H136" s="44">
        <f>G136</f>
        <v>3899</v>
      </c>
      <c r="I136" s="21" t="s">
        <v>17</v>
      </c>
      <c r="J136" s="21" t="s">
        <v>15</v>
      </c>
    </row>
    <row r="137" spans="1:10" s="10" customFormat="1" x14ac:dyDescent="0.35">
      <c r="A137" s="21">
        <v>11876270</v>
      </c>
      <c r="B137" s="20">
        <v>4002516487760</v>
      </c>
      <c r="C137" s="20" t="s">
        <v>317</v>
      </c>
      <c r="D137" s="20" t="s">
        <v>318</v>
      </c>
      <c r="E137" s="21" t="s">
        <v>310</v>
      </c>
      <c r="F137" s="21" t="s">
        <v>265</v>
      </c>
      <c r="G137" s="22">
        <v>4699</v>
      </c>
      <c r="H137" s="44">
        <f>G137</f>
        <v>4699</v>
      </c>
      <c r="I137" s="21" t="s">
        <v>17</v>
      </c>
      <c r="J137" s="21" t="s">
        <v>15</v>
      </c>
    </row>
    <row r="138" spans="1:10" s="10" customFormat="1" x14ac:dyDescent="0.35">
      <c r="A138" s="21">
        <v>11876230</v>
      </c>
      <c r="B138" s="20">
        <v>4002516487647</v>
      </c>
      <c r="C138" s="20" t="s">
        <v>319</v>
      </c>
      <c r="D138" s="20" t="s">
        <v>320</v>
      </c>
      <c r="E138" s="21" t="s">
        <v>310</v>
      </c>
      <c r="F138" s="21" t="s">
        <v>265</v>
      </c>
      <c r="G138" s="22">
        <v>4699</v>
      </c>
      <c r="H138" s="44">
        <f>G138</f>
        <v>4699</v>
      </c>
      <c r="I138" s="21" t="s">
        <v>17</v>
      </c>
      <c r="J138" s="21" t="s">
        <v>15</v>
      </c>
    </row>
    <row r="139" spans="1:10" x14ac:dyDescent="0.35">
      <c r="A139" s="21">
        <v>11876250</v>
      </c>
      <c r="B139" s="20">
        <v>4002516487753</v>
      </c>
      <c r="C139" s="20" t="s">
        <v>321</v>
      </c>
      <c r="D139" s="20" t="s">
        <v>322</v>
      </c>
      <c r="E139" s="21" t="s">
        <v>310</v>
      </c>
      <c r="F139" s="21" t="s">
        <v>265</v>
      </c>
      <c r="G139" s="22">
        <v>4699</v>
      </c>
      <c r="H139" s="44">
        <f>G139</f>
        <v>4699</v>
      </c>
      <c r="I139" s="21" t="s">
        <v>17</v>
      </c>
      <c r="J139" s="21" t="s">
        <v>15</v>
      </c>
    </row>
    <row r="140" spans="1:10" s="10" customFormat="1" x14ac:dyDescent="0.35">
      <c r="A140" s="21">
        <v>11875790</v>
      </c>
      <c r="B140" s="20">
        <v>4002516487838</v>
      </c>
      <c r="C140" s="20" t="s">
        <v>323</v>
      </c>
      <c r="D140" s="20" t="s">
        <v>324</v>
      </c>
      <c r="E140" s="21" t="s">
        <v>310</v>
      </c>
      <c r="F140" s="21" t="s">
        <v>265</v>
      </c>
      <c r="G140" s="22">
        <v>5899</v>
      </c>
      <c r="H140" s="44">
        <f>G140</f>
        <v>5899</v>
      </c>
      <c r="I140" s="21" t="s">
        <v>17</v>
      </c>
      <c r="J140" s="21" t="s">
        <v>15</v>
      </c>
    </row>
    <row r="141" spans="1:10" s="10" customFormat="1" x14ac:dyDescent="0.35">
      <c r="A141" s="21">
        <v>11876020</v>
      </c>
      <c r="B141" s="20">
        <v>4002516487524</v>
      </c>
      <c r="C141" s="20" t="s">
        <v>325</v>
      </c>
      <c r="D141" s="20" t="s">
        <v>326</v>
      </c>
      <c r="E141" s="21" t="s">
        <v>310</v>
      </c>
      <c r="F141" s="21" t="s">
        <v>265</v>
      </c>
      <c r="G141" s="22">
        <v>6399</v>
      </c>
      <c r="H141" s="44">
        <f>G141</f>
        <v>6399</v>
      </c>
      <c r="I141" s="21" t="s">
        <v>17</v>
      </c>
      <c r="J141" s="21" t="s">
        <v>15</v>
      </c>
    </row>
    <row r="142" spans="1:10" x14ac:dyDescent="0.35">
      <c r="A142" s="21">
        <v>11875850</v>
      </c>
      <c r="B142" s="20">
        <v>4002516487876</v>
      </c>
      <c r="C142" s="20" t="s">
        <v>327</v>
      </c>
      <c r="D142" s="20" t="s">
        <v>328</v>
      </c>
      <c r="E142" s="21" t="s">
        <v>310</v>
      </c>
      <c r="F142" s="21" t="s">
        <v>265</v>
      </c>
      <c r="G142" s="22">
        <v>6899</v>
      </c>
      <c r="H142" s="44">
        <f>G142</f>
        <v>6899</v>
      </c>
      <c r="I142" s="21" t="s">
        <v>17</v>
      </c>
      <c r="J142" s="21" t="s">
        <v>15</v>
      </c>
    </row>
    <row r="143" spans="1:10" x14ac:dyDescent="0.35">
      <c r="A143" s="21">
        <v>11876660</v>
      </c>
      <c r="B143" s="20">
        <v>4002516487579</v>
      </c>
      <c r="C143" s="20" t="s">
        <v>329</v>
      </c>
      <c r="D143" s="20" t="s">
        <v>330</v>
      </c>
      <c r="E143" s="21" t="s">
        <v>270</v>
      </c>
      <c r="F143" s="21" t="s">
        <v>265</v>
      </c>
      <c r="G143" s="22">
        <v>4999</v>
      </c>
      <c r="H143" s="44">
        <f>G143</f>
        <v>4999</v>
      </c>
      <c r="I143" s="21" t="s">
        <v>17</v>
      </c>
      <c r="J143" s="21" t="s">
        <v>15</v>
      </c>
    </row>
    <row r="144" spans="1:10" x14ac:dyDescent="0.35">
      <c r="A144" s="21">
        <v>11876210</v>
      </c>
      <c r="B144" s="20">
        <v>4002516487555</v>
      </c>
      <c r="C144" s="20" t="s">
        <v>331</v>
      </c>
      <c r="D144" s="20" t="s">
        <v>332</v>
      </c>
      <c r="E144" s="21" t="s">
        <v>310</v>
      </c>
      <c r="F144" s="21" t="s">
        <v>265</v>
      </c>
      <c r="G144" s="22">
        <v>5899</v>
      </c>
      <c r="H144" s="44">
        <f>G144</f>
        <v>5899</v>
      </c>
      <c r="I144" s="21" t="s">
        <v>17</v>
      </c>
      <c r="J144" s="21" t="s">
        <v>15</v>
      </c>
    </row>
    <row r="145" spans="1:10" x14ac:dyDescent="0.35">
      <c r="A145" s="21">
        <v>11876470</v>
      </c>
      <c r="B145" s="20">
        <v>4002516487913</v>
      </c>
      <c r="C145" s="20" t="s">
        <v>333</v>
      </c>
      <c r="D145" s="20" t="s">
        <v>334</v>
      </c>
      <c r="E145" s="21" t="s">
        <v>310</v>
      </c>
      <c r="F145" s="21" t="s">
        <v>265</v>
      </c>
      <c r="G145" s="22">
        <v>6399</v>
      </c>
      <c r="H145" s="44">
        <f>G145</f>
        <v>6399</v>
      </c>
      <c r="I145" s="21" t="s">
        <v>17</v>
      </c>
      <c r="J145" s="21" t="s">
        <v>15</v>
      </c>
    </row>
    <row r="146" spans="1:10" x14ac:dyDescent="0.35">
      <c r="A146" s="21">
        <v>11876450</v>
      </c>
      <c r="B146" s="20">
        <v>4002516487784</v>
      </c>
      <c r="C146" s="20" t="s">
        <v>335</v>
      </c>
      <c r="D146" s="20" t="s">
        <v>336</v>
      </c>
      <c r="E146" s="21" t="s">
        <v>310</v>
      </c>
      <c r="F146" s="21" t="s">
        <v>265</v>
      </c>
      <c r="G146" s="22">
        <v>6899</v>
      </c>
      <c r="H146" s="44">
        <f>G146</f>
        <v>6899</v>
      </c>
      <c r="I146" s="21" t="s">
        <v>17</v>
      </c>
      <c r="J146" s="21" t="s">
        <v>15</v>
      </c>
    </row>
    <row r="147" spans="1:10" x14ac:dyDescent="0.35">
      <c r="A147" s="21">
        <v>11875780</v>
      </c>
      <c r="B147" s="20">
        <v>4002516487746</v>
      </c>
      <c r="C147" s="20" t="s">
        <v>337</v>
      </c>
      <c r="D147" s="20" t="s">
        <v>338</v>
      </c>
      <c r="E147" s="21" t="s">
        <v>310</v>
      </c>
      <c r="F147" s="21" t="s">
        <v>265</v>
      </c>
      <c r="G147" s="22">
        <v>6399</v>
      </c>
      <c r="H147" s="44">
        <f>G147</f>
        <v>6399</v>
      </c>
      <c r="I147" s="21" t="s">
        <v>17</v>
      </c>
      <c r="J147" s="21" t="s">
        <v>15</v>
      </c>
    </row>
    <row r="148" spans="1:10" x14ac:dyDescent="0.35">
      <c r="A148" s="21">
        <v>11875760</v>
      </c>
      <c r="B148" s="20">
        <v>4002516487821</v>
      </c>
      <c r="C148" s="20" t="s">
        <v>339</v>
      </c>
      <c r="D148" s="20" t="s">
        <v>340</v>
      </c>
      <c r="E148" s="21" t="s">
        <v>310</v>
      </c>
      <c r="F148" s="21" t="s">
        <v>265</v>
      </c>
      <c r="G148" s="22">
        <v>6899</v>
      </c>
      <c r="H148" s="44">
        <f>G148</f>
        <v>6899</v>
      </c>
      <c r="I148" s="21" t="s">
        <v>17</v>
      </c>
      <c r="J148" s="21" t="s">
        <v>15</v>
      </c>
    </row>
    <row r="149" spans="1:10" x14ac:dyDescent="0.35">
      <c r="A149" s="21">
        <v>11875830</v>
      </c>
      <c r="B149" s="20">
        <v>4002516487630</v>
      </c>
      <c r="C149" s="20" t="s">
        <v>341</v>
      </c>
      <c r="D149" s="20" t="s">
        <v>342</v>
      </c>
      <c r="E149" s="21" t="s">
        <v>310</v>
      </c>
      <c r="F149" s="21" t="s">
        <v>265</v>
      </c>
      <c r="G149" s="22">
        <v>6899</v>
      </c>
      <c r="H149" s="44">
        <f>G149</f>
        <v>6899</v>
      </c>
      <c r="I149" s="21" t="s">
        <v>17</v>
      </c>
      <c r="J149" s="21" t="s">
        <v>15</v>
      </c>
    </row>
    <row r="150" spans="1:10" s="8" customFormat="1" x14ac:dyDescent="0.35">
      <c r="A150" s="21">
        <v>11875810</v>
      </c>
      <c r="B150" s="20">
        <v>4002516487869</v>
      </c>
      <c r="C150" s="20" t="s">
        <v>343</v>
      </c>
      <c r="D150" s="20" t="s">
        <v>344</v>
      </c>
      <c r="E150" s="21" t="s">
        <v>310</v>
      </c>
      <c r="F150" s="21" t="s">
        <v>265</v>
      </c>
      <c r="G150" s="22">
        <v>7399</v>
      </c>
      <c r="H150" s="44">
        <f>G150</f>
        <v>7399</v>
      </c>
      <c r="I150" s="21" t="s">
        <v>17</v>
      </c>
      <c r="J150" s="21" t="s">
        <v>15</v>
      </c>
    </row>
    <row r="151" spans="1:10" s="8" customFormat="1" x14ac:dyDescent="0.35">
      <c r="A151" s="21">
        <v>11876630</v>
      </c>
      <c r="B151" s="20">
        <v>4002516487548</v>
      </c>
      <c r="C151" s="20" t="s">
        <v>345</v>
      </c>
      <c r="D151" s="20" t="s">
        <v>346</v>
      </c>
      <c r="E151" s="21" t="s">
        <v>270</v>
      </c>
      <c r="F151" s="21" t="s">
        <v>265</v>
      </c>
      <c r="G151" s="22">
        <v>5499</v>
      </c>
      <c r="H151" s="44">
        <f>G151</f>
        <v>5499</v>
      </c>
      <c r="I151" s="21" t="s">
        <v>17</v>
      </c>
      <c r="J151" s="21" t="s">
        <v>15</v>
      </c>
    </row>
    <row r="152" spans="1:10" x14ac:dyDescent="0.35">
      <c r="A152" s="21">
        <v>11876590</v>
      </c>
      <c r="B152" s="20">
        <v>4002516487494</v>
      </c>
      <c r="C152" s="20" t="s">
        <v>347</v>
      </c>
      <c r="D152" s="20" t="s">
        <v>348</v>
      </c>
      <c r="E152" s="21" t="s">
        <v>270</v>
      </c>
      <c r="F152" s="21" t="s">
        <v>265</v>
      </c>
      <c r="G152" s="22">
        <v>5499</v>
      </c>
      <c r="H152" s="44">
        <f>G152</f>
        <v>5499</v>
      </c>
      <c r="I152" s="21" t="s">
        <v>17</v>
      </c>
      <c r="J152" s="21" t="s">
        <v>15</v>
      </c>
    </row>
    <row r="153" spans="1:10" x14ac:dyDescent="0.35">
      <c r="A153" s="21">
        <v>11876600</v>
      </c>
      <c r="B153" s="20">
        <v>4002516487814</v>
      </c>
      <c r="C153" s="20" t="s">
        <v>349</v>
      </c>
      <c r="D153" s="20" t="s">
        <v>350</v>
      </c>
      <c r="E153" s="21" t="s">
        <v>270</v>
      </c>
      <c r="F153" s="21" t="s">
        <v>265</v>
      </c>
      <c r="G153" s="22">
        <v>5599</v>
      </c>
      <c r="H153" s="44">
        <f>G153</f>
        <v>5599</v>
      </c>
      <c r="I153" s="21" t="s">
        <v>17</v>
      </c>
      <c r="J153" s="21" t="s">
        <v>15</v>
      </c>
    </row>
    <row r="154" spans="1:10" x14ac:dyDescent="0.35">
      <c r="A154" s="21">
        <v>11876610</v>
      </c>
      <c r="B154" s="20">
        <v>4002516487623</v>
      </c>
      <c r="C154" s="20" t="s">
        <v>351</v>
      </c>
      <c r="D154" s="20" t="s">
        <v>352</v>
      </c>
      <c r="E154" s="21" t="s">
        <v>270</v>
      </c>
      <c r="F154" s="21" t="s">
        <v>265</v>
      </c>
      <c r="G154" s="22">
        <v>5499</v>
      </c>
      <c r="H154" s="44">
        <f>G154</f>
        <v>5499</v>
      </c>
      <c r="I154" s="21" t="s">
        <v>17</v>
      </c>
      <c r="J154" s="21" t="s">
        <v>15</v>
      </c>
    </row>
    <row r="155" spans="1:10" x14ac:dyDescent="0.35">
      <c r="A155" s="21">
        <v>11876580</v>
      </c>
      <c r="B155" s="20">
        <v>4002516487487</v>
      </c>
      <c r="C155" s="20" t="s">
        <v>353</v>
      </c>
      <c r="D155" s="20" t="s">
        <v>354</v>
      </c>
      <c r="E155" s="21" t="s">
        <v>270</v>
      </c>
      <c r="F155" s="21" t="s">
        <v>265</v>
      </c>
      <c r="G155" s="22">
        <v>6099</v>
      </c>
      <c r="H155" s="44">
        <f>G155</f>
        <v>6099</v>
      </c>
      <c r="I155" s="21" t="s">
        <v>17</v>
      </c>
      <c r="J155" s="21" t="s">
        <v>15</v>
      </c>
    </row>
    <row r="156" spans="1:10" x14ac:dyDescent="0.35">
      <c r="A156" s="21">
        <v>11877010</v>
      </c>
      <c r="B156" s="20">
        <v>4002516487708</v>
      </c>
      <c r="C156" s="20" t="s">
        <v>355</v>
      </c>
      <c r="D156" s="20" t="s">
        <v>356</v>
      </c>
      <c r="E156" s="21" t="s">
        <v>283</v>
      </c>
      <c r="F156" s="21" t="s">
        <v>265</v>
      </c>
      <c r="G156" s="22">
        <v>6099</v>
      </c>
      <c r="H156" s="44">
        <f>G156</f>
        <v>6099</v>
      </c>
      <c r="I156" s="21" t="s">
        <v>17</v>
      </c>
      <c r="J156" s="21" t="s">
        <v>15</v>
      </c>
    </row>
    <row r="157" spans="1:10" x14ac:dyDescent="0.35">
      <c r="A157" s="21">
        <v>11876980</v>
      </c>
      <c r="B157" s="20">
        <v>4002516487692</v>
      </c>
      <c r="C157" s="20" t="s">
        <v>357</v>
      </c>
      <c r="D157" s="20" t="s">
        <v>358</v>
      </c>
      <c r="E157" s="21" t="s">
        <v>283</v>
      </c>
      <c r="F157" s="21" t="s">
        <v>265</v>
      </c>
      <c r="G157" s="22">
        <v>6099</v>
      </c>
      <c r="H157" s="44">
        <f>G157</f>
        <v>6099</v>
      </c>
      <c r="I157" s="21" t="s">
        <v>17</v>
      </c>
      <c r="J157" s="21" t="s">
        <v>15</v>
      </c>
    </row>
    <row r="158" spans="1:10" x14ac:dyDescent="0.35">
      <c r="A158" s="21">
        <v>11876990</v>
      </c>
      <c r="B158" s="20">
        <v>4002516487593</v>
      </c>
      <c r="C158" s="20" t="s">
        <v>359</v>
      </c>
      <c r="D158" s="20" t="s">
        <v>360</v>
      </c>
      <c r="E158" s="21" t="s">
        <v>283</v>
      </c>
      <c r="F158" s="21" t="s">
        <v>265</v>
      </c>
      <c r="G158" s="22">
        <v>6099</v>
      </c>
      <c r="H158" s="44">
        <f>G158</f>
        <v>6099</v>
      </c>
      <c r="I158" s="21" t="s">
        <v>17</v>
      </c>
      <c r="J158" s="21" t="s">
        <v>15</v>
      </c>
    </row>
    <row r="159" spans="1:10" x14ac:dyDescent="0.35">
      <c r="A159" s="21">
        <v>11877000</v>
      </c>
      <c r="B159" s="20">
        <v>4002516488019</v>
      </c>
      <c r="C159" s="20" t="s">
        <v>361</v>
      </c>
      <c r="D159" s="20" t="s">
        <v>362</v>
      </c>
      <c r="E159" s="21" t="s">
        <v>283</v>
      </c>
      <c r="F159" s="21" t="s">
        <v>265</v>
      </c>
      <c r="G159" s="22">
        <v>6099</v>
      </c>
      <c r="H159" s="44">
        <f>G159</f>
        <v>6099</v>
      </c>
      <c r="I159" s="21" t="s">
        <v>17</v>
      </c>
      <c r="J159" s="21" t="s">
        <v>15</v>
      </c>
    </row>
    <row r="160" spans="1:10" x14ac:dyDescent="0.35">
      <c r="A160" s="21">
        <v>11877020</v>
      </c>
      <c r="B160" s="20">
        <v>4002516487951</v>
      </c>
      <c r="C160" s="20" t="s">
        <v>363</v>
      </c>
      <c r="D160" s="20" t="s">
        <v>364</v>
      </c>
      <c r="E160" s="21" t="s">
        <v>283</v>
      </c>
      <c r="F160" s="21" t="s">
        <v>265</v>
      </c>
      <c r="G160" s="22">
        <v>6599</v>
      </c>
      <c r="H160" s="44">
        <f>G160</f>
        <v>6599</v>
      </c>
      <c r="I160" s="21" t="s">
        <v>17</v>
      </c>
      <c r="J160" s="21" t="s">
        <v>15</v>
      </c>
    </row>
    <row r="161" spans="1:10" x14ac:dyDescent="0.35">
      <c r="A161" s="21">
        <v>11876200</v>
      </c>
      <c r="B161" s="20">
        <v>4002516487739</v>
      </c>
      <c r="C161" s="20" t="s">
        <v>365</v>
      </c>
      <c r="D161" s="20" t="s">
        <v>366</v>
      </c>
      <c r="E161" s="21" t="s">
        <v>310</v>
      </c>
      <c r="F161" s="21" t="s">
        <v>265</v>
      </c>
      <c r="G161" s="22">
        <v>6399</v>
      </c>
      <c r="H161" s="44">
        <f>G161</f>
        <v>6399</v>
      </c>
      <c r="I161" s="21" t="s">
        <v>17</v>
      </c>
      <c r="J161" s="21" t="s">
        <v>15</v>
      </c>
    </row>
    <row r="162" spans="1:10" x14ac:dyDescent="0.35">
      <c r="A162" s="21">
        <v>11876080</v>
      </c>
      <c r="B162" s="20">
        <v>4002516487531</v>
      </c>
      <c r="C162" s="20" t="s">
        <v>367</v>
      </c>
      <c r="D162" s="20" t="s">
        <v>368</v>
      </c>
      <c r="E162" s="21" t="s">
        <v>310</v>
      </c>
      <c r="F162" s="21" t="s">
        <v>265</v>
      </c>
      <c r="G162" s="22">
        <v>6399</v>
      </c>
      <c r="H162" s="44">
        <f>G162</f>
        <v>6399</v>
      </c>
      <c r="I162" s="21" t="s">
        <v>17</v>
      </c>
      <c r="J162" s="21" t="s">
        <v>15</v>
      </c>
    </row>
    <row r="163" spans="1:10" x14ac:dyDescent="0.35">
      <c r="A163" s="21">
        <v>11876180</v>
      </c>
      <c r="B163" s="20">
        <v>4002516487715</v>
      </c>
      <c r="C163" s="20" t="s">
        <v>369</v>
      </c>
      <c r="D163" s="20" t="s">
        <v>370</v>
      </c>
      <c r="E163" s="21" t="s">
        <v>310</v>
      </c>
      <c r="F163" s="21" t="s">
        <v>265</v>
      </c>
      <c r="G163" s="22">
        <v>6399</v>
      </c>
      <c r="H163" s="44">
        <f>G163</f>
        <v>6399</v>
      </c>
      <c r="I163" s="21" t="s">
        <v>17</v>
      </c>
      <c r="J163" s="21" t="s">
        <v>15</v>
      </c>
    </row>
    <row r="164" spans="1:10" x14ac:dyDescent="0.35">
      <c r="A164" s="21">
        <v>11876190</v>
      </c>
      <c r="B164" s="20">
        <v>4002516487722</v>
      </c>
      <c r="C164" s="20" t="s">
        <v>371</v>
      </c>
      <c r="D164" s="20" t="s">
        <v>372</v>
      </c>
      <c r="E164" s="21" t="s">
        <v>310</v>
      </c>
      <c r="F164" s="21" t="s">
        <v>265</v>
      </c>
      <c r="G164" s="22">
        <v>6399</v>
      </c>
      <c r="H164" s="44">
        <f>G164</f>
        <v>6399</v>
      </c>
      <c r="I164" s="21" t="s">
        <v>17</v>
      </c>
      <c r="J164" s="21" t="s">
        <v>15</v>
      </c>
    </row>
    <row r="165" spans="1:10" x14ac:dyDescent="0.35">
      <c r="A165" s="21">
        <v>11877030</v>
      </c>
      <c r="B165" s="20">
        <v>4002516487296</v>
      </c>
      <c r="C165" s="20" t="s">
        <v>373</v>
      </c>
      <c r="D165" s="20" t="s">
        <v>374</v>
      </c>
      <c r="E165" s="21" t="s">
        <v>310</v>
      </c>
      <c r="F165" s="21" t="s">
        <v>265</v>
      </c>
      <c r="G165" s="22">
        <v>6599</v>
      </c>
      <c r="H165" s="44">
        <f>G165</f>
        <v>6599</v>
      </c>
      <c r="I165" s="21" t="s">
        <v>17</v>
      </c>
      <c r="J165" s="21" t="s">
        <v>15</v>
      </c>
    </row>
    <row r="166" spans="1:10" x14ac:dyDescent="0.35">
      <c r="A166" s="21">
        <v>11876050</v>
      </c>
      <c r="B166" s="20">
        <v>4002516487616</v>
      </c>
      <c r="C166" s="20" t="s">
        <v>375</v>
      </c>
      <c r="D166" s="20" t="s">
        <v>376</v>
      </c>
      <c r="E166" s="21" t="s">
        <v>310</v>
      </c>
      <c r="F166" s="21" t="s">
        <v>265</v>
      </c>
      <c r="G166" s="22">
        <v>6899</v>
      </c>
      <c r="H166" s="44">
        <f>G166</f>
        <v>6899</v>
      </c>
      <c r="I166" s="21" t="s">
        <v>17</v>
      </c>
      <c r="J166" s="21" t="s">
        <v>15</v>
      </c>
    </row>
    <row r="167" spans="1:10" x14ac:dyDescent="0.35">
      <c r="A167" s="21">
        <v>11876440</v>
      </c>
      <c r="B167" s="20">
        <v>4002516487654</v>
      </c>
      <c r="C167" s="20" t="s">
        <v>377</v>
      </c>
      <c r="D167" s="20" t="s">
        <v>378</v>
      </c>
      <c r="E167" s="21" t="s">
        <v>310</v>
      </c>
      <c r="F167" s="21" t="s">
        <v>265</v>
      </c>
      <c r="G167" s="22">
        <v>6899</v>
      </c>
      <c r="H167" s="44">
        <f>G167</f>
        <v>6899</v>
      </c>
      <c r="I167" s="21" t="s">
        <v>17</v>
      </c>
      <c r="J167" s="21" t="s">
        <v>15</v>
      </c>
    </row>
    <row r="168" spans="1:10" x14ac:dyDescent="0.35">
      <c r="A168" s="21">
        <v>11876350</v>
      </c>
      <c r="B168" s="20">
        <v>4002516487890</v>
      </c>
      <c r="C168" s="20" t="s">
        <v>379</v>
      </c>
      <c r="D168" s="20" t="s">
        <v>380</v>
      </c>
      <c r="E168" s="21" t="s">
        <v>310</v>
      </c>
      <c r="F168" s="21" t="s">
        <v>265</v>
      </c>
      <c r="G168" s="22">
        <v>6899</v>
      </c>
      <c r="H168" s="44">
        <f>G168</f>
        <v>6899</v>
      </c>
      <c r="I168" s="21" t="s">
        <v>17</v>
      </c>
      <c r="J168" s="21" t="s">
        <v>15</v>
      </c>
    </row>
    <row r="169" spans="1:10" x14ac:dyDescent="0.35">
      <c r="A169" s="21">
        <v>11876370</v>
      </c>
      <c r="B169" s="20">
        <v>4002516487777</v>
      </c>
      <c r="C169" s="20" t="s">
        <v>381</v>
      </c>
      <c r="D169" s="20" t="s">
        <v>382</v>
      </c>
      <c r="E169" s="21" t="s">
        <v>310</v>
      </c>
      <c r="F169" s="21" t="s">
        <v>265</v>
      </c>
      <c r="G169" s="22">
        <v>6899</v>
      </c>
      <c r="H169" s="44">
        <f>G169</f>
        <v>6899</v>
      </c>
      <c r="I169" s="21" t="s">
        <v>17</v>
      </c>
      <c r="J169" s="21" t="s">
        <v>15</v>
      </c>
    </row>
    <row r="170" spans="1:10" ht="15" customHeight="1" x14ac:dyDescent="0.35">
      <c r="A170" s="21">
        <v>11876420</v>
      </c>
      <c r="B170" s="20">
        <v>4002516487906</v>
      </c>
      <c r="C170" s="20" t="s">
        <v>383</v>
      </c>
      <c r="D170" s="20" t="s">
        <v>384</v>
      </c>
      <c r="E170" s="21" t="s">
        <v>310</v>
      </c>
      <c r="F170" s="21" t="s">
        <v>265</v>
      </c>
      <c r="G170" s="22">
        <v>6899</v>
      </c>
      <c r="H170" s="44">
        <f>G170</f>
        <v>6899</v>
      </c>
      <c r="I170" s="21" t="s">
        <v>17</v>
      </c>
      <c r="J170" s="21" t="s">
        <v>15</v>
      </c>
    </row>
    <row r="171" spans="1:10" x14ac:dyDescent="0.35">
      <c r="A171" s="21">
        <v>11877040</v>
      </c>
      <c r="B171" s="20">
        <v>4002516487302</v>
      </c>
      <c r="C171" s="20" t="s">
        <v>385</v>
      </c>
      <c r="D171" s="20" t="s">
        <v>386</v>
      </c>
      <c r="E171" s="21" t="s">
        <v>310</v>
      </c>
      <c r="F171" s="21" t="s">
        <v>265</v>
      </c>
      <c r="G171" s="22">
        <v>7099</v>
      </c>
      <c r="H171" s="44">
        <f>G171</f>
        <v>7099</v>
      </c>
      <c r="I171" s="21" t="s">
        <v>17</v>
      </c>
      <c r="J171" s="21" t="s">
        <v>15</v>
      </c>
    </row>
    <row r="172" spans="1:10" s="10" customFormat="1" x14ac:dyDescent="0.35">
      <c r="A172" s="21">
        <v>11876310</v>
      </c>
      <c r="B172" s="20">
        <v>4002516487883</v>
      </c>
      <c r="C172" s="20" t="s">
        <v>387</v>
      </c>
      <c r="D172" s="20" t="s">
        <v>388</v>
      </c>
      <c r="E172" s="21" t="s">
        <v>310</v>
      </c>
      <c r="F172" s="21" t="s">
        <v>265</v>
      </c>
      <c r="G172" s="22">
        <v>7399</v>
      </c>
      <c r="H172" s="44">
        <f>G172</f>
        <v>7399</v>
      </c>
      <c r="I172" s="21" t="s">
        <v>17</v>
      </c>
      <c r="J172" s="21" t="s">
        <v>15</v>
      </c>
    </row>
    <row r="173" spans="1:10" s="10" customFormat="1" x14ac:dyDescent="0.35">
      <c r="A173" s="1">
        <v>7623900</v>
      </c>
      <c r="B173" s="7">
        <v>4002514786827</v>
      </c>
      <c r="C173" s="7" t="s">
        <v>389</v>
      </c>
      <c r="D173" s="1" t="s">
        <v>390</v>
      </c>
      <c r="E173" s="1" t="s">
        <v>134</v>
      </c>
      <c r="F173" s="1" t="s">
        <v>53</v>
      </c>
      <c r="G173" s="2">
        <v>39</v>
      </c>
      <c r="H173" s="2">
        <f>G173</f>
        <v>39</v>
      </c>
      <c r="I173" s="1" t="s">
        <v>14</v>
      </c>
      <c r="J173" s="1" t="s">
        <v>15</v>
      </c>
    </row>
    <row r="174" spans="1:10" x14ac:dyDescent="0.35">
      <c r="A174" s="1">
        <v>8109071</v>
      </c>
      <c r="B174" s="7">
        <v>4002514098388</v>
      </c>
      <c r="C174" s="7" t="s">
        <v>391</v>
      </c>
      <c r="D174" s="1" t="s">
        <v>390</v>
      </c>
      <c r="E174" s="1" t="s">
        <v>134</v>
      </c>
      <c r="F174" s="1" t="s">
        <v>53</v>
      </c>
      <c r="G174" s="2">
        <v>39</v>
      </c>
      <c r="H174" s="2">
        <f>G174</f>
        <v>39</v>
      </c>
      <c r="I174" s="1" t="s">
        <v>14</v>
      </c>
      <c r="J174" s="1" t="s">
        <v>15</v>
      </c>
    </row>
    <row r="175" spans="1:10" s="10" customFormat="1" x14ac:dyDescent="0.35">
      <c r="A175" s="1">
        <v>8019007</v>
      </c>
      <c r="B175" s="7">
        <v>4002513544275</v>
      </c>
      <c r="C175" s="7" t="s">
        <v>392</v>
      </c>
      <c r="D175" s="1" t="s">
        <v>393</v>
      </c>
      <c r="E175" s="1" t="s">
        <v>134</v>
      </c>
      <c r="F175" s="1" t="s">
        <v>53</v>
      </c>
      <c r="G175" s="2">
        <v>59</v>
      </c>
      <c r="H175" s="2">
        <f>G175</f>
        <v>59</v>
      </c>
      <c r="I175" s="1" t="s">
        <v>14</v>
      </c>
      <c r="J175" s="1" t="s">
        <v>15</v>
      </c>
    </row>
    <row r="176" spans="1:10" s="10" customFormat="1" x14ac:dyDescent="0.35">
      <c r="A176" s="1">
        <v>5001390</v>
      </c>
      <c r="B176" s="7">
        <v>4002512309226</v>
      </c>
      <c r="C176" s="7" t="s">
        <v>394</v>
      </c>
      <c r="D176" s="1" t="s">
        <v>395</v>
      </c>
      <c r="E176" s="1" t="s">
        <v>134</v>
      </c>
      <c r="F176" s="1" t="s">
        <v>53</v>
      </c>
      <c r="G176" s="2">
        <v>49</v>
      </c>
      <c r="H176" s="2">
        <f>G176</f>
        <v>49</v>
      </c>
      <c r="I176" s="1" t="s">
        <v>14</v>
      </c>
      <c r="J176" s="1" t="s">
        <v>15</v>
      </c>
    </row>
    <row r="177" spans="1:10" s="10" customFormat="1" x14ac:dyDescent="0.35">
      <c r="A177" s="1">
        <v>8246340</v>
      </c>
      <c r="B177" s="7">
        <v>4002515060650</v>
      </c>
      <c r="C177" s="7" t="s">
        <v>396</v>
      </c>
      <c r="D177" s="1" t="s">
        <v>397</v>
      </c>
      <c r="E177" s="1" t="s">
        <v>134</v>
      </c>
      <c r="F177" s="1" t="s">
        <v>53</v>
      </c>
      <c r="G177" s="2">
        <v>49</v>
      </c>
      <c r="H177" s="2">
        <f>G177</f>
        <v>49</v>
      </c>
      <c r="I177" s="1" t="s">
        <v>14</v>
      </c>
      <c r="J177" s="1" t="s">
        <v>15</v>
      </c>
    </row>
    <row r="178" spans="1:10" s="10" customFormat="1" x14ac:dyDescent="0.35">
      <c r="A178" s="1">
        <v>5001400</v>
      </c>
      <c r="B178" s="7">
        <v>4002512309233</v>
      </c>
      <c r="C178" s="7" t="s">
        <v>398</v>
      </c>
      <c r="D178" s="1" t="s">
        <v>399</v>
      </c>
      <c r="E178" s="1" t="s">
        <v>134</v>
      </c>
      <c r="F178" s="1" t="s">
        <v>53</v>
      </c>
      <c r="G178" s="2">
        <v>59</v>
      </c>
      <c r="H178" s="2">
        <f>G178</f>
        <v>59</v>
      </c>
      <c r="I178" s="1" t="s">
        <v>14</v>
      </c>
      <c r="J178" s="1" t="s">
        <v>15</v>
      </c>
    </row>
    <row r="179" spans="1:10" s="12" customFormat="1" x14ac:dyDescent="0.35">
      <c r="A179" s="1">
        <v>8019361</v>
      </c>
      <c r="B179" s="7">
        <v>4002513476262</v>
      </c>
      <c r="C179" s="7" t="s">
        <v>400</v>
      </c>
      <c r="D179" s="1" t="s">
        <v>401</v>
      </c>
      <c r="E179" s="1" t="s">
        <v>134</v>
      </c>
      <c r="F179" s="1" t="s">
        <v>53</v>
      </c>
      <c r="G179" s="2">
        <v>49</v>
      </c>
      <c r="H179" s="2">
        <f>G179</f>
        <v>49</v>
      </c>
      <c r="I179" s="1" t="s">
        <v>14</v>
      </c>
      <c r="J179" s="1" t="s">
        <v>15</v>
      </c>
    </row>
    <row r="180" spans="1:10" s="8" customFormat="1" x14ac:dyDescent="0.35">
      <c r="A180" s="1">
        <v>8283300</v>
      </c>
      <c r="B180" s="7">
        <v>4002515060667</v>
      </c>
      <c r="C180" s="7" t="s">
        <v>402</v>
      </c>
      <c r="D180" s="1" t="s">
        <v>403</v>
      </c>
      <c r="E180" s="1" t="s">
        <v>134</v>
      </c>
      <c r="F180" s="1" t="s">
        <v>53</v>
      </c>
      <c r="G180" s="2">
        <v>59</v>
      </c>
      <c r="H180" s="2">
        <f>G180</f>
        <v>59</v>
      </c>
      <c r="I180" s="1" t="s">
        <v>14</v>
      </c>
      <c r="J180" s="1" t="s">
        <v>15</v>
      </c>
    </row>
    <row r="181" spans="1:10" s="12" customFormat="1" x14ac:dyDescent="0.35">
      <c r="A181" s="1">
        <v>5001370</v>
      </c>
      <c r="B181" s="7">
        <v>4002512309219</v>
      </c>
      <c r="C181" s="7" t="s">
        <v>404</v>
      </c>
      <c r="D181" s="1" t="s">
        <v>405</v>
      </c>
      <c r="E181" s="1" t="s">
        <v>134</v>
      </c>
      <c r="F181" s="1" t="s">
        <v>53</v>
      </c>
      <c r="G181" s="2">
        <v>49</v>
      </c>
      <c r="H181" s="2">
        <f>G181</f>
        <v>49</v>
      </c>
      <c r="I181" s="1" t="s">
        <v>14</v>
      </c>
      <c r="J181" s="1" t="s">
        <v>15</v>
      </c>
    </row>
    <row r="182" spans="1:10" s="12" customFormat="1" x14ac:dyDescent="0.35">
      <c r="A182" s="23">
        <v>8249430</v>
      </c>
      <c r="B182" s="24">
        <v>4002514849904</v>
      </c>
      <c r="C182" s="24" t="s">
        <v>406</v>
      </c>
      <c r="D182" s="23" t="s">
        <v>407</v>
      </c>
      <c r="E182" s="23" t="s">
        <v>134</v>
      </c>
      <c r="F182" s="23" t="s">
        <v>53</v>
      </c>
      <c r="G182" s="25">
        <v>65</v>
      </c>
      <c r="H182" s="25">
        <f>G182</f>
        <v>65</v>
      </c>
      <c r="I182" s="23" t="s">
        <v>14</v>
      </c>
      <c r="J182" s="23" t="s">
        <v>17</v>
      </c>
    </row>
    <row r="183" spans="1:10" s="12" customFormat="1" x14ac:dyDescent="0.35">
      <c r="A183" s="1">
        <v>8279450</v>
      </c>
      <c r="B183" s="7">
        <v>4002514849928</v>
      </c>
      <c r="C183" s="7" t="s">
        <v>408</v>
      </c>
      <c r="D183" s="1" t="s">
        <v>409</v>
      </c>
      <c r="E183" s="1" t="s">
        <v>134</v>
      </c>
      <c r="F183" s="1" t="s">
        <v>53</v>
      </c>
      <c r="G183" s="2">
        <v>49</v>
      </c>
      <c r="H183" s="2">
        <f>G183</f>
        <v>49</v>
      </c>
      <c r="I183" s="1" t="s">
        <v>14</v>
      </c>
      <c r="J183" s="1" t="s">
        <v>15</v>
      </c>
    </row>
    <row r="184" spans="1:10" s="12" customFormat="1" x14ac:dyDescent="0.35">
      <c r="A184" s="1">
        <v>8285410</v>
      </c>
      <c r="B184" s="7">
        <v>4002515014509</v>
      </c>
      <c r="C184" s="7" t="s">
        <v>410</v>
      </c>
      <c r="D184" s="1" t="s">
        <v>411</v>
      </c>
      <c r="E184" s="1" t="s">
        <v>134</v>
      </c>
      <c r="F184" s="1" t="s">
        <v>53</v>
      </c>
      <c r="G184" s="2">
        <v>49</v>
      </c>
      <c r="H184" s="2">
        <f>G184</f>
        <v>49</v>
      </c>
      <c r="I184" s="1" t="s">
        <v>14</v>
      </c>
      <c r="J184" s="1" t="s">
        <v>15</v>
      </c>
    </row>
    <row r="185" spans="1:10" s="12" customFormat="1" x14ac:dyDescent="0.35">
      <c r="A185" s="1">
        <v>5379570</v>
      </c>
      <c r="B185" s="7">
        <v>4002512445009</v>
      </c>
      <c r="C185" s="7" t="s">
        <v>412</v>
      </c>
      <c r="D185" s="1" t="s">
        <v>405</v>
      </c>
      <c r="E185" s="1" t="s">
        <v>134</v>
      </c>
      <c r="F185" s="1" t="s">
        <v>53</v>
      </c>
      <c r="G185" s="2">
        <v>59</v>
      </c>
      <c r="H185" s="2">
        <f>G185</f>
        <v>59</v>
      </c>
      <c r="I185" s="1" t="s">
        <v>14</v>
      </c>
      <c r="J185" s="1" t="s">
        <v>15</v>
      </c>
    </row>
    <row r="186" spans="1:10" s="12" customFormat="1" x14ac:dyDescent="0.35">
      <c r="A186" s="1">
        <v>8019293</v>
      </c>
      <c r="B186" s="7">
        <v>4002513475746</v>
      </c>
      <c r="C186" s="7" t="s">
        <v>413</v>
      </c>
      <c r="D186" s="1" t="s">
        <v>405</v>
      </c>
      <c r="E186" s="1" t="s">
        <v>134</v>
      </c>
      <c r="F186" s="1" t="s">
        <v>53</v>
      </c>
      <c r="G186" s="2">
        <v>49</v>
      </c>
      <c r="H186" s="2">
        <f>G186</f>
        <v>49</v>
      </c>
      <c r="I186" s="1" t="s">
        <v>14</v>
      </c>
      <c r="J186" s="1" t="s">
        <v>15</v>
      </c>
    </row>
    <row r="187" spans="1:10" x14ac:dyDescent="0.35">
      <c r="A187" s="1">
        <v>8019294</v>
      </c>
      <c r="B187" s="7">
        <v>4002513476255</v>
      </c>
      <c r="C187" s="7" t="s">
        <v>414</v>
      </c>
      <c r="D187" s="1" t="s">
        <v>405</v>
      </c>
      <c r="E187" s="1" t="s">
        <v>134</v>
      </c>
      <c r="F187" s="1" t="s">
        <v>53</v>
      </c>
      <c r="G187" s="2">
        <v>49</v>
      </c>
      <c r="H187" s="2">
        <f>G187</f>
        <v>49</v>
      </c>
      <c r="I187" s="1" t="s">
        <v>14</v>
      </c>
      <c r="J187" s="1" t="s">
        <v>15</v>
      </c>
    </row>
    <row r="188" spans="1:10" x14ac:dyDescent="0.35">
      <c r="A188" s="1">
        <v>8227240</v>
      </c>
      <c r="B188" s="7">
        <v>4002513714548</v>
      </c>
      <c r="C188" s="7" t="s">
        <v>415</v>
      </c>
      <c r="D188" s="1" t="s">
        <v>409</v>
      </c>
      <c r="E188" s="1" t="s">
        <v>134</v>
      </c>
      <c r="F188" s="1" t="s">
        <v>53</v>
      </c>
      <c r="G188" s="2">
        <v>59</v>
      </c>
      <c r="H188" s="2">
        <f>G188</f>
        <v>59</v>
      </c>
      <c r="I188" s="1" t="s">
        <v>14</v>
      </c>
      <c r="J188" s="1" t="s">
        <v>15</v>
      </c>
    </row>
    <row r="189" spans="1:10" s="8" customFormat="1" x14ac:dyDescent="0.35">
      <c r="A189" s="23">
        <v>9120970</v>
      </c>
      <c r="B189" s="24">
        <v>4002515061480</v>
      </c>
      <c r="C189" s="24" t="s">
        <v>416</v>
      </c>
      <c r="D189" s="23" t="s">
        <v>417</v>
      </c>
      <c r="E189" s="23" t="s">
        <v>134</v>
      </c>
      <c r="F189" s="23" t="s">
        <v>53</v>
      </c>
      <c r="G189" s="25">
        <v>139</v>
      </c>
      <c r="H189" s="25">
        <f>G189</f>
        <v>139</v>
      </c>
      <c r="I189" s="23" t="s">
        <v>14</v>
      </c>
      <c r="J189" s="23" t="s">
        <v>17</v>
      </c>
    </row>
    <row r="190" spans="1:10" x14ac:dyDescent="0.35">
      <c r="A190" s="1">
        <v>7690220</v>
      </c>
      <c r="B190" s="7">
        <v>4002514759821</v>
      </c>
      <c r="C190" s="7" t="s">
        <v>418</v>
      </c>
      <c r="D190" s="1" t="s">
        <v>419</v>
      </c>
      <c r="E190" s="1" t="s">
        <v>134</v>
      </c>
      <c r="F190" s="1" t="s">
        <v>53</v>
      </c>
      <c r="G190" s="2">
        <v>160</v>
      </c>
      <c r="H190" s="2">
        <f>G190</f>
        <v>160</v>
      </c>
      <c r="I190" s="1" t="s">
        <v>14</v>
      </c>
      <c r="J190" s="1" t="s">
        <v>15</v>
      </c>
    </row>
    <row r="191" spans="1:10" x14ac:dyDescent="0.35">
      <c r="A191" s="23">
        <v>10363780</v>
      </c>
      <c r="B191" s="24">
        <v>4002515718322</v>
      </c>
      <c r="C191" s="24" t="s">
        <v>420</v>
      </c>
      <c r="D191" s="23" t="s">
        <v>421</v>
      </c>
      <c r="E191" s="23" t="s">
        <v>422</v>
      </c>
      <c r="F191" s="23" t="s">
        <v>53</v>
      </c>
      <c r="G191" s="25">
        <v>139</v>
      </c>
      <c r="H191" s="25">
        <f>G191</f>
        <v>139</v>
      </c>
      <c r="I191" s="23" t="s">
        <v>14</v>
      </c>
      <c r="J191" s="23" t="s">
        <v>17</v>
      </c>
    </row>
    <row r="192" spans="1:10" s="8" customFormat="1" x14ac:dyDescent="0.35">
      <c r="A192" s="23">
        <v>10363790</v>
      </c>
      <c r="B192" s="24">
        <v>4002515718285</v>
      </c>
      <c r="C192" s="24" t="s">
        <v>423</v>
      </c>
      <c r="D192" s="23" t="s">
        <v>424</v>
      </c>
      <c r="E192" s="23" t="s">
        <v>422</v>
      </c>
      <c r="F192" s="23" t="s">
        <v>53</v>
      </c>
      <c r="G192" s="25">
        <v>129</v>
      </c>
      <c r="H192" s="25">
        <f>G192</f>
        <v>129</v>
      </c>
      <c r="I192" s="23" t="s">
        <v>14</v>
      </c>
      <c r="J192" s="23" t="s">
        <v>17</v>
      </c>
    </row>
    <row r="193" spans="1:10" s="8" customFormat="1" x14ac:dyDescent="0.35">
      <c r="A193" s="23">
        <v>10363800</v>
      </c>
      <c r="B193" s="24">
        <v>4002515717509</v>
      </c>
      <c r="C193" s="24" t="s">
        <v>425</v>
      </c>
      <c r="D193" s="23" t="s">
        <v>426</v>
      </c>
      <c r="E193" s="23" t="s">
        <v>422</v>
      </c>
      <c r="F193" s="23" t="s">
        <v>53</v>
      </c>
      <c r="G193" s="25">
        <v>139</v>
      </c>
      <c r="H193" s="25">
        <f>G193</f>
        <v>139</v>
      </c>
      <c r="I193" s="23" t="s">
        <v>14</v>
      </c>
      <c r="J193" s="23" t="s">
        <v>17</v>
      </c>
    </row>
    <row r="194" spans="1:10" s="8" customFormat="1" x14ac:dyDescent="0.35">
      <c r="A194" s="23">
        <v>10363830</v>
      </c>
      <c r="B194" s="24">
        <v>4002515717998</v>
      </c>
      <c r="C194" s="24" t="s">
        <v>427</v>
      </c>
      <c r="D194" s="23" t="s">
        <v>428</v>
      </c>
      <c r="E194" s="23" t="s">
        <v>422</v>
      </c>
      <c r="F194" s="23" t="s">
        <v>53</v>
      </c>
      <c r="G194" s="25">
        <v>110</v>
      </c>
      <c r="H194" s="25">
        <f>G194</f>
        <v>110</v>
      </c>
      <c r="I194" s="23" t="s">
        <v>14</v>
      </c>
      <c r="J194" s="23" t="s">
        <v>17</v>
      </c>
    </row>
    <row r="195" spans="1:10" s="12" customFormat="1" x14ac:dyDescent="0.35">
      <c r="A195" s="1">
        <v>10794600</v>
      </c>
      <c r="B195" s="7">
        <v>4002515951118</v>
      </c>
      <c r="C195" s="7" t="s">
        <v>429</v>
      </c>
      <c r="D195" s="1" t="s">
        <v>430</v>
      </c>
      <c r="E195" s="1" t="s">
        <v>422</v>
      </c>
      <c r="F195" s="1" t="s">
        <v>53</v>
      </c>
      <c r="G195" s="2">
        <v>125</v>
      </c>
      <c r="H195" s="2">
        <f>G195</f>
        <v>125</v>
      </c>
      <c r="I195" s="1" t="s">
        <v>14</v>
      </c>
      <c r="J195" s="1" t="s">
        <v>15</v>
      </c>
    </row>
    <row r="196" spans="1:10" x14ac:dyDescent="0.35">
      <c r="A196" s="23">
        <v>3174715</v>
      </c>
      <c r="B196" s="24">
        <v>4002514270425</v>
      </c>
      <c r="C196" s="24" t="s">
        <v>431</v>
      </c>
      <c r="D196" s="24" t="s">
        <v>432</v>
      </c>
      <c r="E196" s="24" t="s">
        <v>433</v>
      </c>
      <c r="F196" s="24" t="s">
        <v>434</v>
      </c>
      <c r="G196" s="25">
        <v>151.47</v>
      </c>
      <c r="H196" s="25">
        <f>G196</f>
        <v>151.47</v>
      </c>
      <c r="I196" s="23" t="s">
        <v>14</v>
      </c>
      <c r="J196" s="23" t="s">
        <v>17</v>
      </c>
    </row>
    <row r="197" spans="1:10" x14ac:dyDescent="0.35">
      <c r="A197" s="1">
        <v>9812040</v>
      </c>
      <c r="B197" s="7">
        <v>4002515431757</v>
      </c>
      <c r="C197" s="7" t="s">
        <v>435</v>
      </c>
      <c r="D197" s="1" t="s">
        <v>436</v>
      </c>
      <c r="E197" s="1" t="s">
        <v>422</v>
      </c>
      <c r="F197" s="1" t="s">
        <v>53</v>
      </c>
      <c r="G197" s="2">
        <v>119</v>
      </c>
      <c r="H197" s="2">
        <f>G197</f>
        <v>119</v>
      </c>
      <c r="I197" s="1" t="s">
        <v>14</v>
      </c>
      <c r="J197" s="1" t="s">
        <v>15</v>
      </c>
    </row>
    <row r="198" spans="1:10" x14ac:dyDescent="0.35">
      <c r="A198" s="1">
        <v>9812050</v>
      </c>
      <c r="B198" s="7">
        <v>4002515433522</v>
      </c>
      <c r="C198" s="7" t="s">
        <v>437</v>
      </c>
      <c r="D198" s="1" t="s">
        <v>438</v>
      </c>
      <c r="E198" s="1" t="s">
        <v>422</v>
      </c>
      <c r="F198" s="1" t="s">
        <v>53</v>
      </c>
      <c r="G198" s="2">
        <v>149</v>
      </c>
      <c r="H198" s="2">
        <f>G198</f>
        <v>149</v>
      </c>
      <c r="I198" s="1" t="s">
        <v>14</v>
      </c>
      <c r="J198" s="1" t="s">
        <v>15</v>
      </c>
    </row>
    <row r="199" spans="1:10" x14ac:dyDescent="0.35">
      <c r="A199" s="23">
        <v>9232000</v>
      </c>
      <c r="B199" s="24">
        <v>4002515094198</v>
      </c>
      <c r="C199" s="24" t="s">
        <v>439</v>
      </c>
      <c r="D199" s="23" t="s">
        <v>440</v>
      </c>
      <c r="E199" s="23" t="s">
        <v>231</v>
      </c>
      <c r="F199" s="23" t="s">
        <v>166</v>
      </c>
      <c r="G199" s="25">
        <v>90</v>
      </c>
      <c r="H199" s="25">
        <f>G199</f>
        <v>90</v>
      </c>
      <c r="I199" s="23" t="s">
        <v>14</v>
      </c>
      <c r="J199" s="23" t="s">
        <v>17</v>
      </c>
    </row>
    <row r="200" spans="1:10" s="10" customFormat="1" x14ac:dyDescent="0.35">
      <c r="A200" s="1">
        <v>9764550</v>
      </c>
      <c r="B200" s="7">
        <v>4002515396834</v>
      </c>
      <c r="C200" s="7" t="s">
        <v>441</v>
      </c>
      <c r="D200" s="1" t="s">
        <v>442</v>
      </c>
      <c r="E200" s="1" t="s">
        <v>231</v>
      </c>
      <c r="F200" s="1" t="s">
        <v>166</v>
      </c>
      <c r="G200" s="2">
        <v>369</v>
      </c>
      <c r="H200" s="2">
        <f>G200</f>
        <v>369</v>
      </c>
      <c r="I200" s="1" t="s">
        <v>14</v>
      </c>
      <c r="J200" s="1" t="s">
        <v>15</v>
      </c>
    </row>
    <row r="201" spans="1:10" s="10" customFormat="1" x14ac:dyDescent="0.35">
      <c r="A201" s="1">
        <v>9764560</v>
      </c>
      <c r="B201" s="7">
        <v>4002515396841</v>
      </c>
      <c r="C201" s="7" t="s">
        <v>443</v>
      </c>
      <c r="D201" s="1" t="s">
        <v>444</v>
      </c>
      <c r="E201" s="1" t="s">
        <v>231</v>
      </c>
      <c r="F201" s="1" t="s">
        <v>166</v>
      </c>
      <c r="G201" s="2">
        <v>389</v>
      </c>
      <c r="H201" s="2">
        <f>G201</f>
        <v>389</v>
      </c>
      <c r="I201" s="1" t="s">
        <v>14</v>
      </c>
      <c r="J201" s="1" t="s">
        <v>15</v>
      </c>
    </row>
    <row r="202" spans="1:10" s="10" customFormat="1" x14ac:dyDescent="0.35">
      <c r="A202" s="1">
        <v>9764570</v>
      </c>
      <c r="B202" s="7">
        <v>4002515397329</v>
      </c>
      <c r="C202" s="7" t="s">
        <v>445</v>
      </c>
      <c r="D202" s="1" t="s">
        <v>446</v>
      </c>
      <c r="E202" s="1" t="s">
        <v>231</v>
      </c>
      <c r="F202" s="1" t="s">
        <v>166</v>
      </c>
      <c r="G202" s="2">
        <v>409</v>
      </c>
      <c r="H202" s="2">
        <f>G202</f>
        <v>409</v>
      </c>
      <c r="I202" s="1" t="s">
        <v>14</v>
      </c>
      <c r="J202" s="1" t="s">
        <v>15</v>
      </c>
    </row>
    <row r="203" spans="1:10" s="12" customFormat="1" x14ac:dyDescent="0.35">
      <c r="A203" s="1">
        <v>9764590</v>
      </c>
      <c r="B203" s="7">
        <v>4002515402061</v>
      </c>
      <c r="C203" s="7" t="s">
        <v>447</v>
      </c>
      <c r="D203" s="1" t="s">
        <v>448</v>
      </c>
      <c r="E203" s="1" t="s">
        <v>231</v>
      </c>
      <c r="F203" s="1" t="s">
        <v>166</v>
      </c>
      <c r="G203" s="2">
        <v>459</v>
      </c>
      <c r="H203" s="2">
        <f>G203</f>
        <v>459</v>
      </c>
      <c r="I203" s="1" t="s">
        <v>14</v>
      </c>
      <c r="J203" s="1" t="s">
        <v>15</v>
      </c>
    </row>
    <row r="204" spans="1:10" s="8" customFormat="1" x14ac:dyDescent="0.35">
      <c r="A204" s="1">
        <v>9764610</v>
      </c>
      <c r="B204" s="7">
        <v>4002515402054</v>
      </c>
      <c r="C204" s="7" t="s">
        <v>449</v>
      </c>
      <c r="D204" s="1" t="s">
        <v>450</v>
      </c>
      <c r="E204" s="1" t="s">
        <v>231</v>
      </c>
      <c r="F204" s="1" t="s">
        <v>166</v>
      </c>
      <c r="G204" s="2">
        <v>369</v>
      </c>
      <c r="H204" s="2">
        <f>G204</f>
        <v>369</v>
      </c>
      <c r="I204" s="1" t="s">
        <v>14</v>
      </c>
      <c r="J204" s="1" t="s">
        <v>15</v>
      </c>
    </row>
    <row r="205" spans="1:10" s="8" customFormat="1" x14ac:dyDescent="0.35">
      <c r="A205" s="1">
        <v>9764630</v>
      </c>
      <c r="B205" s="7">
        <v>4002515402047</v>
      </c>
      <c r="C205" s="7" t="s">
        <v>451</v>
      </c>
      <c r="D205" s="1" t="s">
        <v>452</v>
      </c>
      <c r="E205" s="1" t="s">
        <v>231</v>
      </c>
      <c r="F205" s="1" t="s">
        <v>166</v>
      </c>
      <c r="G205" s="2">
        <v>389</v>
      </c>
      <c r="H205" s="2">
        <f>G205</f>
        <v>389</v>
      </c>
      <c r="I205" s="1" t="s">
        <v>14</v>
      </c>
      <c r="J205" s="1" t="s">
        <v>15</v>
      </c>
    </row>
    <row r="206" spans="1:10" s="12" customFormat="1" x14ac:dyDescent="0.35">
      <c r="A206" s="1">
        <v>9764640</v>
      </c>
      <c r="B206" s="7">
        <v>4002515402030</v>
      </c>
      <c r="C206" s="7" t="s">
        <v>453</v>
      </c>
      <c r="D206" s="1" t="s">
        <v>454</v>
      </c>
      <c r="E206" s="1" t="s">
        <v>231</v>
      </c>
      <c r="F206" s="1" t="s">
        <v>166</v>
      </c>
      <c r="G206" s="2">
        <v>409</v>
      </c>
      <c r="H206" s="2">
        <f>G206</f>
        <v>409</v>
      </c>
      <c r="I206" s="1" t="s">
        <v>14</v>
      </c>
      <c r="J206" s="1" t="s">
        <v>15</v>
      </c>
    </row>
    <row r="207" spans="1:10" s="12" customFormat="1" x14ac:dyDescent="0.35">
      <c r="A207" s="1">
        <v>9764660</v>
      </c>
      <c r="B207" s="7">
        <v>4002515402016</v>
      </c>
      <c r="C207" s="7" t="s">
        <v>455</v>
      </c>
      <c r="D207" s="1" t="s">
        <v>456</v>
      </c>
      <c r="E207" s="1" t="s">
        <v>231</v>
      </c>
      <c r="F207" s="1" t="s">
        <v>166</v>
      </c>
      <c r="G207" s="2">
        <v>459</v>
      </c>
      <c r="H207" s="2">
        <f>G207</f>
        <v>459</v>
      </c>
      <c r="I207" s="1" t="s">
        <v>14</v>
      </c>
      <c r="J207" s="1" t="s">
        <v>15</v>
      </c>
    </row>
    <row r="208" spans="1:10" s="12" customFormat="1" x14ac:dyDescent="0.35">
      <c r="A208" s="1">
        <v>9764650</v>
      </c>
      <c r="B208" s="7">
        <v>4002515402023</v>
      </c>
      <c r="C208" s="7" t="s">
        <v>457</v>
      </c>
      <c r="D208" s="1" t="s">
        <v>458</v>
      </c>
      <c r="E208" s="1" t="s">
        <v>231</v>
      </c>
      <c r="F208" s="1" t="s">
        <v>166</v>
      </c>
      <c r="G208" s="2">
        <v>369</v>
      </c>
      <c r="H208" s="2">
        <f>G208</f>
        <v>369</v>
      </c>
      <c r="I208" s="1" t="s">
        <v>14</v>
      </c>
      <c r="J208" s="1" t="s">
        <v>15</v>
      </c>
    </row>
    <row r="209" spans="1:10" s="8" customFormat="1" x14ac:dyDescent="0.35">
      <c r="A209" s="1">
        <v>9764670</v>
      </c>
      <c r="B209" s="7">
        <v>4002515401606</v>
      </c>
      <c r="C209" s="7" t="s">
        <v>459</v>
      </c>
      <c r="D209" s="1" t="s">
        <v>460</v>
      </c>
      <c r="E209" s="1" t="s">
        <v>231</v>
      </c>
      <c r="F209" s="1" t="s">
        <v>166</v>
      </c>
      <c r="G209" s="2">
        <v>389</v>
      </c>
      <c r="H209" s="2">
        <f>G209</f>
        <v>389</v>
      </c>
      <c r="I209" s="1" t="s">
        <v>14</v>
      </c>
      <c r="J209" s="1" t="s">
        <v>15</v>
      </c>
    </row>
    <row r="210" spans="1:10" s="12" customFormat="1" x14ac:dyDescent="0.35">
      <c r="A210" s="1">
        <v>9764680</v>
      </c>
      <c r="B210" s="7">
        <v>4002515401590</v>
      </c>
      <c r="C210" s="7" t="s">
        <v>461</v>
      </c>
      <c r="D210" s="1" t="s">
        <v>462</v>
      </c>
      <c r="E210" s="1" t="s">
        <v>231</v>
      </c>
      <c r="F210" s="1" t="s">
        <v>166</v>
      </c>
      <c r="G210" s="2">
        <v>409</v>
      </c>
      <c r="H210" s="2">
        <f>G210</f>
        <v>409</v>
      </c>
      <c r="I210" s="1" t="s">
        <v>14</v>
      </c>
      <c r="J210" s="1" t="s">
        <v>15</v>
      </c>
    </row>
    <row r="211" spans="1:10" s="12" customFormat="1" x14ac:dyDescent="0.35">
      <c r="A211" s="1">
        <v>9764690</v>
      </c>
      <c r="B211" s="7">
        <v>4002515401583</v>
      </c>
      <c r="C211" s="7" t="s">
        <v>463</v>
      </c>
      <c r="D211" s="1" t="s">
        <v>464</v>
      </c>
      <c r="E211" s="1" t="s">
        <v>231</v>
      </c>
      <c r="F211" s="1" t="s">
        <v>166</v>
      </c>
      <c r="G211" s="2">
        <v>459</v>
      </c>
      <c r="H211" s="2">
        <f>G211</f>
        <v>459</v>
      </c>
      <c r="I211" s="1" t="s">
        <v>14</v>
      </c>
      <c r="J211" s="1" t="s">
        <v>15</v>
      </c>
    </row>
    <row r="212" spans="1:10" s="12" customFormat="1" x14ac:dyDescent="0.35">
      <c r="A212" s="1">
        <v>10533560</v>
      </c>
      <c r="B212" s="7">
        <v>4002515834763</v>
      </c>
      <c r="C212" s="7" t="s">
        <v>465</v>
      </c>
      <c r="D212" s="1" t="s">
        <v>466</v>
      </c>
      <c r="E212" s="1" t="s">
        <v>231</v>
      </c>
      <c r="F212" s="1" t="s">
        <v>166</v>
      </c>
      <c r="G212" s="2">
        <v>369</v>
      </c>
      <c r="H212" s="2">
        <f>G212</f>
        <v>369</v>
      </c>
      <c r="I212" s="1" t="s">
        <v>14</v>
      </c>
      <c r="J212" s="1" t="s">
        <v>15</v>
      </c>
    </row>
    <row r="213" spans="1:10" s="12" customFormat="1" x14ac:dyDescent="0.35">
      <c r="A213" s="1">
        <v>10533570</v>
      </c>
      <c r="B213" s="7">
        <v>4002515834787</v>
      </c>
      <c r="C213" s="7" t="s">
        <v>467</v>
      </c>
      <c r="D213" s="1" t="s">
        <v>468</v>
      </c>
      <c r="E213" s="1" t="s">
        <v>231</v>
      </c>
      <c r="F213" s="1" t="s">
        <v>166</v>
      </c>
      <c r="G213" s="2">
        <v>389</v>
      </c>
      <c r="H213" s="2">
        <f>G213</f>
        <v>389</v>
      </c>
      <c r="I213" s="1" t="s">
        <v>14</v>
      </c>
      <c r="J213" s="1" t="s">
        <v>15</v>
      </c>
    </row>
    <row r="214" spans="1:10" s="10" customFormat="1" x14ac:dyDescent="0.35">
      <c r="A214" s="1">
        <v>10533580</v>
      </c>
      <c r="B214" s="7">
        <v>4002515773987</v>
      </c>
      <c r="C214" s="7" t="s">
        <v>469</v>
      </c>
      <c r="D214" s="1" t="s">
        <v>470</v>
      </c>
      <c r="E214" s="1" t="s">
        <v>231</v>
      </c>
      <c r="F214" s="1" t="s">
        <v>166</v>
      </c>
      <c r="G214" s="2">
        <v>409</v>
      </c>
      <c r="H214" s="2">
        <f>G214</f>
        <v>409</v>
      </c>
      <c r="I214" s="1" t="s">
        <v>14</v>
      </c>
      <c r="J214" s="1" t="s">
        <v>15</v>
      </c>
    </row>
    <row r="215" spans="1:10" s="10" customFormat="1" x14ac:dyDescent="0.35">
      <c r="A215" s="1">
        <v>10533590</v>
      </c>
      <c r="B215" s="7">
        <v>4002515834831</v>
      </c>
      <c r="C215" s="7" t="s">
        <v>471</v>
      </c>
      <c r="D215" s="1" t="s">
        <v>472</v>
      </c>
      <c r="E215" s="1" t="s">
        <v>231</v>
      </c>
      <c r="F215" s="1" t="s">
        <v>166</v>
      </c>
      <c r="G215" s="2">
        <v>459</v>
      </c>
      <c r="H215" s="2">
        <f>G215</f>
        <v>459</v>
      </c>
      <c r="I215" s="1" t="s">
        <v>14</v>
      </c>
      <c r="J215" s="1" t="s">
        <v>15</v>
      </c>
    </row>
    <row r="216" spans="1:10" x14ac:dyDescent="0.35">
      <c r="A216" s="1">
        <v>9764930</v>
      </c>
      <c r="B216" s="7">
        <v>4002515401682</v>
      </c>
      <c r="C216" s="7" t="s">
        <v>473</v>
      </c>
      <c r="D216" s="1" t="s">
        <v>474</v>
      </c>
      <c r="E216" s="1" t="s">
        <v>231</v>
      </c>
      <c r="F216" s="1" t="s">
        <v>166</v>
      </c>
      <c r="G216" s="2">
        <v>949</v>
      </c>
      <c r="H216" s="2">
        <f>G216</f>
        <v>949</v>
      </c>
      <c r="I216" s="1" t="s">
        <v>14</v>
      </c>
      <c r="J216" s="1" t="s">
        <v>15</v>
      </c>
    </row>
    <row r="217" spans="1:10" s="12" customFormat="1" x14ac:dyDescent="0.35">
      <c r="A217" s="1">
        <v>9764940</v>
      </c>
      <c r="B217" s="7">
        <v>4002515401675</v>
      </c>
      <c r="C217" s="7" t="s">
        <v>475</v>
      </c>
      <c r="D217" s="1" t="s">
        <v>476</v>
      </c>
      <c r="E217" s="1" t="s">
        <v>231</v>
      </c>
      <c r="F217" s="1" t="s">
        <v>166</v>
      </c>
      <c r="G217" s="2">
        <v>1049</v>
      </c>
      <c r="H217" s="2">
        <f>G217</f>
        <v>1049</v>
      </c>
      <c r="I217" s="1" t="s">
        <v>14</v>
      </c>
      <c r="J217" s="1" t="s">
        <v>15</v>
      </c>
    </row>
    <row r="218" spans="1:10" s="8" customFormat="1" x14ac:dyDescent="0.35">
      <c r="A218" s="1">
        <v>9764830</v>
      </c>
      <c r="B218" s="7">
        <v>4002515401552</v>
      </c>
      <c r="C218" s="7" t="s">
        <v>477</v>
      </c>
      <c r="D218" s="1" t="s">
        <v>478</v>
      </c>
      <c r="E218" s="1" t="s">
        <v>231</v>
      </c>
      <c r="F218" s="1" t="s">
        <v>166</v>
      </c>
      <c r="G218" s="2">
        <v>699</v>
      </c>
      <c r="H218" s="2">
        <f>G218</f>
        <v>699</v>
      </c>
      <c r="I218" s="1" t="s">
        <v>14</v>
      </c>
      <c r="J218" s="1" t="s">
        <v>15</v>
      </c>
    </row>
    <row r="219" spans="1:10" s="10" customFormat="1" x14ac:dyDescent="0.35">
      <c r="A219" s="1">
        <v>9764910</v>
      </c>
      <c r="B219" s="7">
        <v>4002515401699</v>
      </c>
      <c r="C219" s="7" t="s">
        <v>479</v>
      </c>
      <c r="D219" s="1" t="s">
        <v>480</v>
      </c>
      <c r="E219" s="1" t="s">
        <v>231</v>
      </c>
      <c r="F219" s="1" t="s">
        <v>166</v>
      </c>
      <c r="G219" s="2">
        <v>749</v>
      </c>
      <c r="H219" s="2">
        <f>G219</f>
        <v>749</v>
      </c>
      <c r="I219" s="1" t="s">
        <v>14</v>
      </c>
      <c r="J219" s="1" t="s">
        <v>15</v>
      </c>
    </row>
    <row r="220" spans="1:10" s="10" customFormat="1" x14ac:dyDescent="0.35">
      <c r="A220" s="1">
        <v>9048020</v>
      </c>
      <c r="B220" s="7">
        <v>4002514993850</v>
      </c>
      <c r="C220" s="7" t="s">
        <v>481</v>
      </c>
      <c r="D220" s="1" t="s">
        <v>482</v>
      </c>
      <c r="E220" s="1" t="s">
        <v>231</v>
      </c>
      <c r="F220" s="1" t="s">
        <v>166</v>
      </c>
      <c r="G220" s="2">
        <v>115</v>
      </c>
      <c r="H220" s="2">
        <f>G220</f>
        <v>115</v>
      </c>
      <c r="I220" s="1" t="s">
        <v>14</v>
      </c>
      <c r="J220" s="1" t="s">
        <v>15</v>
      </c>
    </row>
    <row r="221" spans="1:10" s="10" customFormat="1" x14ac:dyDescent="0.35">
      <c r="A221" s="1">
        <v>9048010</v>
      </c>
      <c r="B221" s="7">
        <v>4002514993843</v>
      </c>
      <c r="C221" s="7" t="s">
        <v>483</v>
      </c>
      <c r="D221" s="1" t="s">
        <v>484</v>
      </c>
      <c r="E221" s="1" t="s">
        <v>231</v>
      </c>
      <c r="F221" s="1" t="s">
        <v>166</v>
      </c>
      <c r="G221" s="2">
        <v>115</v>
      </c>
      <c r="H221" s="2">
        <f>G221</f>
        <v>115</v>
      </c>
      <c r="I221" s="1" t="s">
        <v>14</v>
      </c>
      <c r="J221" s="1" t="s">
        <v>15</v>
      </c>
    </row>
    <row r="222" spans="1:10" x14ac:dyDescent="0.35">
      <c r="A222" s="23">
        <v>9047970</v>
      </c>
      <c r="B222" s="24">
        <v>4002514993812</v>
      </c>
      <c r="C222" s="24" t="s">
        <v>485</v>
      </c>
      <c r="D222" s="23" t="s">
        <v>486</v>
      </c>
      <c r="E222" s="23" t="s">
        <v>231</v>
      </c>
      <c r="F222" s="23" t="s">
        <v>166</v>
      </c>
      <c r="G222" s="25">
        <v>120</v>
      </c>
      <c r="H222" s="25">
        <f>G222</f>
        <v>120</v>
      </c>
      <c r="I222" s="23" t="s">
        <v>14</v>
      </c>
      <c r="J222" s="23" t="s">
        <v>17</v>
      </c>
    </row>
    <row r="223" spans="1:10" s="13" customFormat="1" x14ac:dyDescent="0.35">
      <c r="A223" s="23">
        <v>9047920</v>
      </c>
      <c r="B223" s="24">
        <v>4002514993898</v>
      </c>
      <c r="C223" s="24" t="s">
        <v>487</v>
      </c>
      <c r="D223" s="23" t="s">
        <v>488</v>
      </c>
      <c r="E223" s="23" t="s">
        <v>231</v>
      </c>
      <c r="F223" s="23" t="s">
        <v>166</v>
      </c>
      <c r="G223" s="25">
        <v>120</v>
      </c>
      <c r="H223" s="25">
        <f>G223</f>
        <v>120</v>
      </c>
      <c r="I223" s="23" t="s">
        <v>14</v>
      </c>
      <c r="J223" s="23" t="s">
        <v>17</v>
      </c>
    </row>
    <row r="224" spans="1:10" x14ac:dyDescent="0.35">
      <c r="A224" s="1">
        <v>10406330</v>
      </c>
      <c r="B224" s="7">
        <v>4002515836453</v>
      </c>
      <c r="C224" s="7" t="s">
        <v>489</v>
      </c>
      <c r="D224" s="9" t="s">
        <v>490</v>
      </c>
      <c r="E224" s="1" t="s">
        <v>231</v>
      </c>
      <c r="F224" s="1" t="s">
        <v>166</v>
      </c>
      <c r="G224" s="2">
        <v>199</v>
      </c>
      <c r="H224" s="2">
        <f>G224</f>
        <v>199</v>
      </c>
      <c r="I224" s="1" t="s">
        <v>14</v>
      </c>
      <c r="J224" s="1" t="s">
        <v>15</v>
      </c>
    </row>
    <row r="225" spans="1:10" x14ac:dyDescent="0.35">
      <c r="A225" s="1">
        <v>9591510</v>
      </c>
      <c r="B225" s="7">
        <v>4002515339350</v>
      </c>
      <c r="C225" s="7" t="s">
        <v>491</v>
      </c>
      <c r="D225" s="1" t="s">
        <v>492</v>
      </c>
      <c r="E225" s="1" t="s">
        <v>231</v>
      </c>
      <c r="F225" s="1" t="s">
        <v>166</v>
      </c>
      <c r="G225" s="2">
        <v>42.15</v>
      </c>
      <c r="H225" s="2">
        <f>G225</f>
        <v>42.15</v>
      </c>
      <c r="I225" s="1" t="s">
        <v>14</v>
      </c>
      <c r="J225" s="1" t="s">
        <v>15</v>
      </c>
    </row>
    <row r="226" spans="1:10" x14ac:dyDescent="0.35">
      <c r="A226" s="1">
        <v>9764700</v>
      </c>
      <c r="B226" s="7">
        <v>4002515401576</v>
      </c>
      <c r="C226" s="7" t="s">
        <v>493</v>
      </c>
      <c r="D226" s="1" t="s">
        <v>494</v>
      </c>
      <c r="E226" s="1" t="s">
        <v>231</v>
      </c>
      <c r="F226" s="1" t="s">
        <v>166</v>
      </c>
      <c r="G226" s="2">
        <v>489</v>
      </c>
      <c r="H226" s="2">
        <f>G226</f>
        <v>489</v>
      </c>
      <c r="I226" s="1" t="s">
        <v>14</v>
      </c>
      <c r="J226" s="1" t="s">
        <v>15</v>
      </c>
    </row>
    <row r="227" spans="1:10" s="8" customFormat="1" x14ac:dyDescent="0.35">
      <c r="A227" s="1">
        <v>9764750</v>
      </c>
      <c r="B227" s="7">
        <v>4002515401569</v>
      </c>
      <c r="C227" s="7" t="s">
        <v>495</v>
      </c>
      <c r="D227" s="1" t="s">
        <v>496</v>
      </c>
      <c r="E227" s="1" t="s">
        <v>231</v>
      </c>
      <c r="F227" s="1" t="s">
        <v>166</v>
      </c>
      <c r="G227" s="2">
        <v>529</v>
      </c>
      <c r="H227" s="2">
        <f>G227</f>
        <v>529</v>
      </c>
      <c r="I227" s="1" t="s">
        <v>14</v>
      </c>
      <c r="J227" s="1" t="s">
        <v>15</v>
      </c>
    </row>
    <row r="228" spans="1:10" x14ac:dyDescent="0.35">
      <c r="A228" s="1">
        <v>9828380</v>
      </c>
      <c r="B228" s="7">
        <v>4002515522202</v>
      </c>
      <c r="C228" s="7" t="s">
        <v>497</v>
      </c>
      <c r="D228" s="1" t="s">
        <v>498</v>
      </c>
      <c r="E228" s="1" t="s">
        <v>499</v>
      </c>
      <c r="F228" s="1" t="s">
        <v>500</v>
      </c>
      <c r="G228" s="2">
        <v>149</v>
      </c>
      <c r="H228" s="2">
        <f>G228</f>
        <v>149</v>
      </c>
      <c r="I228" s="1" t="s">
        <v>14</v>
      </c>
      <c r="J228" s="1" t="s">
        <v>15</v>
      </c>
    </row>
    <row r="229" spans="1:10" x14ac:dyDescent="0.35">
      <c r="A229" s="1">
        <v>9828390</v>
      </c>
      <c r="B229" s="7">
        <v>4002515528228</v>
      </c>
      <c r="C229" s="7" t="s">
        <v>501</v>
      </c>
      <c r="D229" s="1" t="s">
        <v>502</v>
      </c>
      <c r="E229" s="1" t="s">
        <v>499</v>
      </c>
      <c r="F229" s="1" t="s">
        <v>500</v>
      </c>
      <c r="G229" s="2">
        <v>179</v>
      </c>
      <c r="H229" s="2">
        <f>G229</f>
        <v>179</v>
      </c>
      <c r="I229" s="1" t="s">
        <v>14</v>
      </c>
      <c r="J229" s="1" t="s">
        <v>15</v>
      </c>
    </row>
    <row r="230" spans="1:10" s="8" customFormat="1" x14ac:dyDescent="0.35">
      <c r="A230" s="1">
        <v>10083290</v>
      </c>
      <c r="B230" s="7">
        <v>4002515598146</v>
      </c>
      <c r="C230" s="7" t="s">
        <v>503</v>
      </c>
      <c r="D230" s="1" t="s">
        <v>504</v>
      </c>
      <c r="E230" s="1" t="s">
        <v>499</v>
      </c>
      <c r="F230" s="1" t="s">
        <v>500</v>
      </c>
      <c r="G230" s="2">
        <v>199</v>
      </c>
      <c r="H230" s="2">
        <f>G230</f>
        <v>199</v>
      </c>
      <c r="I230" s="1" t="s">
        <v>14</v>
      </c>
      <c r="J230" s="1" t="s">
        <v>15</v>
      </c>
    </row>
    <row r="231" spans="1:10" x14ac:dyDescent="0.35">
      <c r="A231" s="1">
        <v>10083280</v>
      </c>
      <c r="B231" s="7">
        <v>4002515598139</v>
      </c>
      <c r="C231" s="7" t="s">
        <v>505</v>
      </c>
      <c r="D231" s="1" t="s">
        <v>506</v>
      </c>
      <c r="E231" s="1" t="s">
        <v>499</v>
      </c>
      <c r="F231" s="1" t="s">
        <v>500</v>
      </c>
      <c r="G231" s="2">
        <v>199</v>
      </c>
      <c r="H231" s="2">
        <f>G231</f>
        <v>199</v>
      </c>
      <c r="I231" s="1" t="s">
        <v>14</v>
      </c>
      <c r="J231" s="1" t="s">
        <v>15</v>
      </c>
    </row>
    <row r="232" spans="1:10" s="8" customFormat="1" x14ac:dyDescent="0.35">
      <c r="A232" s="1">
        <v>10083330</v>
      </c>
      <c r="B232" s="7">
        <v>4002515598184</v>
      </c>
      <c r="C232" s="7" t="s">
        <v>507</v>
      </c>
      <c r="D232" s="1" t="s">
        <v>508</v>
      </c>
      <c r="E232" s="1" t="s">
        <v>499</v>
      </c>
      <c r="F232" s="1" t="s">
        <v>500</v>
      </c>
      <c r="G232" s="2">
        <v>199</v>
      </c>
      <c r="H232" s="2">
        <f>G232</f>
        <v>199</v>
      </c>
      <c r="I232" s="1" t="s">
        <v>14</v>
      </c>
      <c r="J232" s="1" t="s">
        <v>15</v>
      </c>
    </row>
    <row r="233" spans="1:10" s="8" customFormat="1" x14ac:dyDescent="0.35">
      <c r="A233" s="1">
        <v>10083320</v>
      </c>
      <c r="B233" s="7">
        <v>4002515598177</v>
      </c>
      <c r="C233" s="7" t="s">
        <v>509</v>
      </c>
      <c r="D233" s="1" t="s">
        <v>510</v>
      </c>
      <c r="E233" s="1" t="s">
        <v>499</v>
      </c>
      <c r="F233" s="1" t="s">
        <v>500</v>
      </c>
      <c r="G233" s="2">
        <v>199</v>
      </c>
      <c r="H233" s="2">
        <f>G233</f>
        <v>199</v>
      </c>
      <c r="I233" s="1" t="s">
        <v>14</v>
      </c>
      <c r="J233" s="1" t="s">
        <v>15</v>
      </c>
    </row>
    <row r="234" spans="1:10" s="8" customFormat="1" x14ac:dyDescent="0.35">
      <c r="A234" s="1">
        <v>10083360</v>
      </c>
      <c r="B234" s="7">
        <v>4002515637432</v>
      </c>
      <c r="C234" s="7" t="s">
        <v>511</v>
      </c>
      <c r="D234" s="1" t="s">
        <v>512</v>
      </c>
      <c r="E234" s="1" t="s">
        <v>499</v>
      </c>
      <c r="F234" s="1" t="s">
        <v>500</v>
      </c>
      <c r="G234" s="2">
        <v>199</v>
      </c>
      <c r="H234" s="2">
        <f>G234</f>
        <v>199</v>
      </c>
      <c r="I234" s="1" t="s">
        <v>14</v>
      </c>
      <c r="J234" s="1" t="s">
        <v>15</v>
      </c>
    </row>
    <row r="235" spans="1:10" s="12" customFormat="1" x14ac:dyDescent="0.35">
      <c r="A235" s="1">
        <v>9828400</v>
      </c>
      <c r="B235" s="7">
        <v>4002515446799</v>
      </c>
      <c r="C235" s="7" t="s">
        <v>513</v>
      </c>
      <c r="D235" s="1" t="s">
        <v>514</v>
      </c>
      <c r="E235" s="1" t="s">
        <v>499</v>
      </c>
      <c r="F235" s="1" t="s">
        <v>500</v>
      </c>
      <c r="G235" s="2">
        <v>149</v>
      </c>
      <c r="H235" s="2">
        <f>G235</f>
        <v>149</v>
      </c>
      <c r="I235" s="1" t="s">
        <v>14</v>
      </c>
      <c r="J235" s="1" t="s">
        <v>15</v>
      </c>
    </row>
    <row r="236" spans="1:10" s="8" customFormat="1" x14ac:dyDescent="0.35">
      <c r="A236" s="1">
        <v>9828410</v>
      </c>
      <c r="B236" s="7">
        <v>4002515446805</v>
      </c>
      <c r="C236" s="7" t="s">
        <v>515</v>
      </c>
      <c r="D236" s="1" t="s">
        <v>516</v>
      </c>
      <c r="E236" s="1" t="s">
        <v>499</v>
      </c>
      <c r="F236" s="1" t="s">
        <v>500</v>
      </c>
      <c r="G236" s="2">
        <v>149</v>
      </c>
      <c r="H236" s="2">
        <f>G236</f>
        <v>149</v>
      </c>
      <c r="I236" s="1" t="s">
        <v>14</v>
      </c>
      <c r="J236" s="1" t="s">
        <v>15</v>
      </c>
    </row>
    <row r="237" spans="1:10" x14ac:dyDescent="0.35">
      <c r="A237" s="1">
        <v>10083390</v>
      </c>
      <c r="B237" s="7">
        <v>4002515553671</v>
      </c>
      <c r="C237" s="7" t="s">
        <v>517</v>
      </c>
      <c r="D237" s="1" t="s">
        <v>518</v>
      </c>
      <c r="E237" s="1" t="s">
        <v>499</v>
      </c>
      <c r="F237" s="1" t="s">
        <v>500</v>
      </c>
      <c r="G237" s="2">
        <v>199</v>
      </c>
      <c r="H237" s="2">
        <f>G237</f>
        <v>199</v>
      </c>
      <c r="I237" s="1" t="s">
        <v>14</v>
      </c>
      <c r="J237" s="1" t="s">
        <v>15</v>
      </c>
    </row>
    <row r="238" spans="1:10" x14ac:dyDescent="0.35">
      <c r="A238" s="1">
        <v>10083380</v>
      </c>
      <c r="B238" s="7">
        <v>4002515552643</v>
      </c>
      <c r="C238" s="7" t="s">
        <v>519</v>
      </c>
      <c r="D238" s="1" t="s">
        <v>520</v>
      </c>
      <c r="E238" s="1" t="s">
        <v>499</v>
      </c>
      <c r="F238" s="1" t="s">
        <v>500</v>
      </c>
      <c r="G238" s="2">
        <v>199</v>
      </c>
      <c r="H238" s="2">
        <f>G238</f>
        <v>199</v>
      </c>
      <c r="I238" s="1" t="s">
        <v>14</v>
      </c>
      <c r="J238" s="1" t="s">
        <v>15</v>
      </c>
    </row>
    <row r="239" spans="1:10" x14ac:dyDescent="0.35">
      <c r="A239" s="23">
        <v>9119720</v>
      </c>
      <c r="B239" s="24">
        <v>4002515052471</v>
      </c>
      <c r="C239" s="24" t="s">
        <v>521</v>
      </c>
      <c r="D239" s="23" t="s">
        <v>522</v>
      </c>
      <c r="E239" s="23" t="s">
        <v>499</v>
      </c>
      <c r="F239" s="23" t="s">
        <v>500</v>
      </c>
      <c r="G239" s="25">
        <v>149</v>
      </c>
      <c r="H239" s="25">
        <f>G239</f>
        <v>149</v>
      </c>
      <c r="I239" s="23" t="s">
        <v>14</v>
      </c>
      <c r="J239" s="23" t="s">
        <v>17</v>
      </c>
    </row>
    <row r="240" spans="1:10" x14ac:dyDescent="0.35">
      <c r="A240" s="1">
        <v>6264910</v>
      </c>
      <c r="B240" s="7">
        <v>4002513759761</v>
      </c>
      <c r="C240" s="7" t="s">
        <v>523</v>
      </c>
      <c r="D240" s="1" t="s">
        <v>524</v>
      </c>
      <c r="E240" s="1" t="s">
        <v>231</v>
      </c>
      <c r="F240" s="1" t="s">
        <v>166</v>
      </c>
      <c r="G240" s="2">
        <v>109</v>
      </c>
      <c r="H240" s="2">
        <f>G240</f>
        <v>109</v>
      </c>
      <c r="I240" s="1" t="s">
        <v>14</v>
      </c>
      <c r="J240" s="1" t="s">
        <v>15</v>
      </c>
    </row>
    <row r="241" spans="1:10" x14ac:dyDescent="0.35">
      <c r="A241" s="1">
        <v>9561760</v>
      </c>
      <c r="B241" s="11">
        <v>4002515292952</v>
      </c>
      <c r="C241" s="7" t="s">
        <v>525</v>
      </c>
      <c r="D241" s="1" t="s">
        <v>526</v>
      </c>
      <c r="E241" s="1" t="s">
        <v>231</v>
      </c>
      <c r="F241" s="1" t="s">
        <v>166</v>
      </c>
      <c r="G241" s="2">
        <v>109</v>
      </c>
      <c r="H241" s="2">
        <f>G241</f>
        <v>109</v>
      </c>
      <c r="I241" s="1" t="s">
        <v>14</v>
      </c>
      <c r="J241" s="1" t="s">
        <v>15</v>
      </c>
    </row>
    <row r="242" spans="1:10" x14ac:dyDescent="0.35">
      <c r="A242" s="23">
        <v>5696270</v>
      </c>
      <c r="B242" s="24">
        <v>4002513242096</v>
      </c>
      <c r="C242" s="24" t="s">
        <v>527</v>
      </c>
      <c r="D242" s="23" t="s">
        <v>528</v>
      </c>
      <c r="E242" s="23" t="s">
        <v>231</v>
      </c>
      <c r="F242" s="23" t="s">
        <v>166</v>
      </c>
      <c r="G242" s="25">
        <v>115</v>
      </c>
      <c r="H242" s="25">
        <f>G242</f>
        <v>115</v>
      </c>
      <c r="I242" s="23" t="s">
        <v>14</v>
      </c>
      <c r="J242" s="23" t="s">
        <v>17</v>
      </c>
    </row>
    <row r="243" spans="1:10" x14ac:dyDescent="0.35">
      <c r="A243" s="23">
        <v>7294230</v>
      </c>
      <c r="B243" s="24">
        <v>4002514506128</v>
      </c>
      <c r="C243" s="24" t="s">
        <v>529</v>
      </c>
      <c r="D243" s="23" t="s">
        <v>530</v>
      </c>
      <c r="E243" s="23" t="s">
        <v>231</v>
      </c>
      <c r="F243" s="23" t="s">
        <v>166</v>
      </c>
      <c r="G243" s="25">
        <v>115</v>
      </c>
      <c r="H243" s="25">
        <f>G243</f>
        <v>115</v>
      </c>
      <c r="I243" s="23" t="s">
        <v>14</v>
      </c>
      <c r="J243" s="23" t="s">
        <v>17</v>
      </c>
    </row>
    <row r="244" spans="1:10" x14ac:dyDescent="0.35">
      <c r="A244" s="1">
        <v>9242390</v>
      </c>
      <c r="B244" s="7">
        <v>4002515100516</v>
      </c>
      <c r="C244" s="7" t="s">
        <v>531</v>
      </c>
      <c r="D244" s="1" t="s">
        <v>532</v>
      </c>
      <c r="E244" s="1" t="s">
        <v>231</v>
      </c>
      <c r="F244" s="1" t="s">
        <v>166</v>
      </c>
      <c r="G244" s="2">
        <v>499</v>
      </c>
      <c r="H244" s="2">
        <f>G244</f>
        <v>499</v>
      </c>
      <c r="I244" s="1" t="s">
        <v>14</v>
      </c>
      <c r="J244" s="1" t="s">
        <v>15</v>
      </c>
    </row>
    <row r="245" spans="1:10" x14ac:dyDescent="0.35">
      <c r="A245" s="1">
        <v>11131670</v>
      </c>
      <c r="B245" s="7">
        <v>4002516137344</v>
      </c>
      <c r="C245" s="7" t="s">
        <v>533</v>
      </c>
      <c r="D245" s="52" t="s">
        <v>534</v>
      </c>
      <c r="E245" s="1" t="s">
        <v>231</v>
      </c>
      <c r="F245" s="1" t="s">
        <v>166</v>
      </c>
      <c r="G245" s="2">
        <v>499</v>
      </c>
      <c r="H245" s="2">
        <f>G245</f>
        <v>499</v>
      </c>
      <c r="I245" s="1" t="s">
        <v>14</v>
      </c>
      <c r="J245" s="1" t="s">
        <v>15</v>
      </c>
    </row>
    <row r="246" spans="1:10" x14ac:dyDescent="0.35">
      <c r="A246" s="1">
        <v>6748250</v>
      </c>
      <c r="B246" s="7">
        <v>4002514103280</v>
      </c>
      <c r="C246" s="7" t="s">
        <v>535</v>
      </c>
      <c r="D246" s="1" t="s">
        <v>536</v>
      </c>
      <c r="E246" s="1" t="s">
        <v>231</v>
      </c>
      <c r="F246" s="1" t="s">
        <v>166</v>
      </c>
      <c r="G246" s="2">
        <v>109</v>
      </c>
      <c r="H246" s="2">
        <f>G246</f>
        <v>109</v>
      </c>
      <c r="I246" s="1" t="s">
        <v>14</v>
      </c>
      <c r="J246" s="1" t="s">
        <v>15</v>
      </c>
    </row>
    <row r="247" spans="1:10" x14ac:dyDescent="0.35">
      <c r="A247" s="1">
        <v>6264790</v>
      </c>
      <c r="B247" s="7">
        <v>4002513759754</v>
      </c>
      <c r="C247" s="7" t="s">
        <v>537</v>
      </c>
      <c r="D247" s="1" t="s">
        <v>538</v>
      </c>
      <c r="E247" s="1" t="s">
        <v>231</v>
      </c>
      <c r="F247" s="1" t="s">
        <v>166</v>
      </c>
      <c r="G247" s="2">
        <v>109</v>
      </c>
      <c r="H247" s="2">
        <f>G247</f>
        <v>109</v>
      </c>
      <c r="I247" s="1" t="s">
        <v>14</v>
      </c>
      <c r="J247" s="1" t="s">
        <v>15</v>
      </c>
    </row>
    <row r="248" spans="1:10" x14ac:dyDescent="0.35">
      <c r="A248" s="1">
        <v>10178290</v>
      </c>
      <c r="B248" s="7">
        <v>4002515663448</v>
      </c>
      <c r="C248" s="7" t="s">
        <v>539</v>
      </c>
      <c r="D248" s="1" t="s">
        <v>540</v>
      </c>
      <c r="E248" s="1" t="s">
        <v>499</v>
      </c>
      <c r="F248" s="1" t="s">
        <v>500</v>
      </c>
      <c r="G248" s="2">
        <v>419</v>
      </c>
      <c r="H248" s="2">
        <f>G248</f>
        <v>419</v>
      </c>
      <c r="I248" s="1" t="s">
        <v>14</v>
      </c>
      <c r="J248" s="1" t="s">
        <v>15</v>
      </c>
    </row>
    <row r="249" spans="1:10" s="8" customFormat="1" x14ac:dyDescent="0.35">
      <c r="A249" s="1">
        <v>10178300</v>
      </c>
      <c r="B249" s="7">
        <v>4002515612910</v>
      </c>
      <c r="C249" s="7" t="s">
        <v>541</v>
      </c>
      <c r="D249" s="1" t="s">
        <v>542</v>
      </c>
      <c r="E249" s="1" t="s">
        <v>543</v>
      </c>
      <c r="F249" s="1" t="s">
        <v>544</v>
      </c>
      <c r="G249" s="2">
        <v>419</v>
      </c>
      <c r="H249" s="2">
        <f>G249</f>
        <v>419</v>
      </c>
      <c r="I249" s="1" t="s">
        <v>14</v>
      </c>
      <c r="J249" s="1" t="s">
        <v>15</v>
      </c>
    </row>
    <row r="250" spans="1:10" s="8" customFormat="1" x14ac:dyDescent="0.35">
      <c r="A250" s="1">
        <v>9221320</v>
      </c>
      <c r="B250" s="7">
        <v>4002515085424</v>
      </c>
      <c r="C250" s="7" t="s">
        <v>545</v>
      </c>
      <c r="D250" s="1" t="s">
        <v>546</v>
      </c>
      <c r="E250" s="1" t="s">
        <v>499</v>
      </c>
      <c r="F250" s="1" t="s">
        <v>500</v>
      </c>
      <c r="G250" s="2">
        <v>419</v>
      </c>
      <c r="H250" s="2">
        <f>G250</f>
        <v>419</v>
      </c>
      <c r="I250" s="1" t="s">
        <v>14</v>
      </c>
      <c r="J250" s="1" t="s">
        <v>15</v>
      </c>
    </row>
    <row r="251" spans="1:10" s="8" customFormat="1" x14ac:dyDescent="0.35">
      <c r="A251" s="1">
        <v>9767510</v>
      </c>
      <c r="B251" s="7">
        <v>4002515400579</v>
      </c>
      <c r="C251" s="7" t="s">
        <v>547</v>
      </c>
      <c r="D251" s="1" t="s">
        <v>548</v>
      </c>
      <c r="E251" s="1" t="s">
        <v>543</v>
      </c>
      <c r="F251" s="1" t="s">
        <v>544</v>
      </c>
      <c r="G251" s="2">
        <v>419</v>
      </c>
      <c r="H251" s="2">
        <f>G251</f>
        <v>419</v>
      </c>
      <c r="I251" s="1" t="s">
        <v>14</v>
      </c>
      <c r="J251" s="1" t="s">
        <v>15</v>
      </c>
    </row>
    <row r="252" spans="1:10" x14ac:dyDescent="0.35">
      <c r="A252" s="1">
        <v>9632220</v>
      </c>
      <c r="B252" s="7">
        <v>4002515405123</v>
      </c>
      <c r="C252" s="7" t="s">
        <v>549</v>
      </c>
      <c r="D252" s="1" t="s">
        <v>550</v>
      </c>
      <c r="E252" s="1" t="s">
        <v>499</v>
      </c>
      <c r="F252" s="1" t="s">
        <v>500</v>
      </c>
      <c r="G252" s="2">
        <v>419</v>
      </c>
      <c r="H252" s="2">
        <f>G252</f>
        <v>419</v>
      </c>
      <c r="I252" s="1" t="s">
        <v>14</v>
      </c>
      <c r="J252" s="1" t="s">
        <v>15</v>
      </c>
    </row>
    <row r="253" spans="1:10" x14ac:dyDescent="0.35">
      <c r="A253" s="1">
        <v>10706070</v>
      </c>
      <c r="B253" s="7">
        <v>4002515901076</v>
      </c>
      <c r="C253" s="7" t="s">
        <v>551</v>
      </c>
      <c r="D253" s="1" t="s">
        <v>552</v>
      </c>
      <c r="E253" s="1" t="s">
        <v>499</v>
      </c>
      <c r="F253" s="1" t="s">
        <v>500</v>
      </c>
      <c r="G253" s="2">
        <v>419</v>
      </c>
      <c r="H253" s="2">
        <f>G253</f>
        <v>419</v>
      </c>
      <c r="I253" s="1" t="s">
        <v>14</v>
      </c>
      <c r="J253" s="1" t="s">
        <v>15</v>
      </c>
    </row>
    <row r="254" spans="1:10" x14ac:dyDescent="0.35">
      <c r="A254" s="1">
        <v>9221330</v>
      </c>
      <c r="B254" s="7">
        <v>4002515098721</v>
      </c>
      <c r="C254" s="7" t="s">
        <v>553</v>
      </c>
      <c r="D254" s="1" t="s">
        <v>554</v>
      </c>
      <c r="E254" s="1" t="s">
        <v>499</v>
      </c>
      <c r="F254" s="1" t="s">
        <v>500</v>
      </c>
      <c r="G254" s="2">
        <v>419</v>
      </c>
      <c r="H254" s="2">
        <f>G254</f>
        <v>419</v>
      </c>
      <c r="I254" s="1" t="s">
        <v>14</v>
      </c>
      <c r="J254" s="1" t="s">
        <v>15</v>
      </c>
    </row>
    <row r="255" spans="1:10" s="8" customFormat="1" x14ac:dyDescent="0.35">
      <c r="A255" s="1">
        <v>9063520</v>
      </c>
      <c r="B255" s="7">
        <v>4002515031971</v>
      </c>
      <c r="C255" s="7" t="s">
        <v>555</v>
      </c>
      <c r="D255" s="1" t="s">
        <v>556</v>
      </c>
      <c r="E255" s="1" t="s">
        <v>499</v>
      </c>
      <c r="F255" s="1" t="s">
        <v>500</v>
      </c>
      <c r="G255" s="2">
        <v>419</v>
      </c>
      <c r="H255" s="2">
        <f>G255</f>
        <v>419</v>
      </c>
      <c r="I255" s="1" t="s">
        <v>14</v>
      </c>
      <c r="J255" s="1" t="s">
        <v>15</v>
      </c>
    </row>
    <row r="256" spans="1:10" s="8" customFormat="1" x14ac:dyDescent="0.35">
      <c r="A256" s="1">
        <v>10754520</v>
      </c>
      <c r="B256" s="7">
        <v>4002515954768</v>
      </c>
      <c r="C256" s="7" t="s">
        <v>557</v>
      </c>
      <c r="D256" s="1" t="s">
        <v>558</v>
      </c>
      <c r="E256" s="1" t="s">
        <v>499</v>
      </c>
      <c r="F256" s="1" t="s">
        <v>500</v>
      </c>
      <c r="G256" s="2">
        <v>399</v>
      </c>
      <c r="H256" s="2">
        <f>G256</f>
        <v>399</v>
      </c>
      <c r="I256" s="1" t="s">
        <v>14</v>
      </c>
      <c r="J256" s="1" t="s">
        <v>15</v>
      </c>
    </row>
    <row r="257" spans="1:10" s="8" customFormat="1" x14ac:dyDescent="0.35">
      <c r="A257" s="1">
        <v>9863890</v>
      </c>
      <c r="B257" s="7">
        <v>4002515495834</v>
      </c>
      <c r="C257" s="7" t="s">
        <v>559</v>
      </c>
      <c r="D257" s="1" t="s">
        <v>560</v>
      </c>
      <c r="E257" s="1" t="s">
        <v>499</v>
      </c>
      <c r="F257" s="1" t="s">
        <v>500</v>
      </c>
      <c r="G257" s="2">
        <v>399</v>
      </c>
      <c r="H257" s="2">
        <f>G257</f>
        <v>399</v>
      </c>
      <c r="I257" s="1" t="s">
        <v>14</v>
      </c>
      <c r="J257" s="1" t="s">
        <v>15</v>
      </c>
    </row>
    <row r="258" spans="1:10" s="8" customFormat="1" x14ac:dyDescent="0.35">
      <c r="A258" s="1">
        <v>9767530</v>
      </c>
      <c r="B258" s="7">
        <v>4002515400586</v>
      </c>
      <c r="C258" s="7" t="s">
        <v>561</v>
      </c>
      <c r="D258" s="1" t="s">
        <v>562</v>
      </c>
      <c r="E258" s="1" t="s">
        <v>543</v>
      </c>
      <c r="F258" s="1" t="s">
        <v>544</v>
      </c>
      <c r="G258" s="2">
        <v>419</v>
      </c>
      <c r="H258" s="2">
        <f>G258</f>
        <v>419</v>
      </c>
      <c r="I258" s="1" t="s">
        <v>14</v>
      </c>
      <c r="J258" s="1" t="s">
        <v>15</v>
      </c>
    </row>
    <row r="259" spans="1:10" s="8" customFormat="1" x14ac:dyDescent="0.35">
      <c r="A259" s="1">
        <v>9767500</v>
      </c>
      <c r="B259" s="7">
        <v>4002515400562</v>
      </c>
      <c r="C259" s="7" t="s">
        <v>563</v>
      </c>
      <c r="D259" s="1" t="s">
        <v>564</v>
      </c>
      <c r="E259" s="1" t="s">
        <v>543</v>
      </c>
      <c r="F259" s="1" t="s">
        <v>544</v>
      </c>
      <c r="G259" s="2">
        <v>399</v>
      </c>
      <c r="H259" s="2">
        <f>G259</f>
        <v>399</v>
      </c>
      <c r="I259" s="1" t="s">
        <v>14</v>
      </c>
      <c r="J259" s="1" t="s">
        <v>15</v>
      </c>
    </row>
    <row r="260" spans="1:10" s="8" customFormat="1" x14ac:dyDescent="0.35">
      <c r="A260" s="1">
        <v>10754510</v>
      </c>
      <c r="B260" s="7">
        <v>4002515994955</v>
      </c>
      <c r="C260" s="7" t="s">
        <v>565</v>
      </c>
      <c r="D260" s="1" t="s">
        <v>566</v>
      </c>
      <c r="E260" s="1" t="s">
        <v>543</v>
      </c>
      <c r="F260" s="1" t="s">
        <v>544</v>
      </c>
      <c r="G260" s="2">
        <v>399</v>
      </c>
      <c r="H260" s="2">
        <f>G260</f>
        <v>399</v>
      </c>
      <c r="I260" s="1" t="s">
        <v>14</v>
      </c>
      <c r="J260" s="1" t="s">
        <v>15</v>
      </c>
    </row>
    <row r="261" spans="1:10" s="8" customFormat="1" x14ac:dyDescent="0.35">
      <c r="A261" s="1">
        <v>9863810</v>
      </c>
      <c r="B261" s="7">
        <v>4002515461075</v>
      </c>
      <c r="C261" s="7" t="s">
        <v>567</v>
      </c>
      <c r="D261" s="1" t="s">
        <v>568</v>
      </c>
      <c r="E261" s="1" t="s">
        <v>543</v>
      </c>
      <c r="F261" s="1" t="s">
        <v>544</v>
      </c>
      <c r="G261" s="2">
        <v>419</v>
      </c>
      <c r="H261" s="2">
        <f>G261</f>
        <v>419</v>
      </c>
      <c r="I261" s="1" t="s">
        <v>14</v>
      </c>
      <c r="J261" s="1" t="s">
        <v>15</v>
      </c>
    </row>
    <row r="262" spans="1:10" x14ac:dyDescent="0.35">
      <c r="A262" s="1">
        <v>9863860</v>
      </c>
      <c r="B262" s="7">
        <v>4002515580264</v>
      </c>
      <c r="C262" s="7" t="s">
        <v>569</v>
      </c>
      <c r="D262" s="1" t="s">
        <v>570</v>
      </c>
      <c r="E262" s="1" t="s">
        <v>499</v>
      </c>
      <c r="F262" s="1" t="s">
        <v>500</v>
      </c>
      <c r="G262" s="2">
        <v>419</v>
      </c>
      <c r="H262" s="2">
        <f>G262</f>
        <v>419</v>
      </c>
      <c r="I262" s="1" t="s">
        <v>14</v>
      </c>
      <c r="J262" s="1" t="s">
        <v>15</v>
      </c>
    </row>
    <row r="263" spans="1:10" x14ac:dyDescent="0.35">
      <c r="A263" s="1">
        <v>10706150</v>
      </c>
      <c r="B263" s="7">
        <v>4002515901373</v>
      </c>
      <c r="C263" s="7" t="s">
        <v>571</v>
      </c>
      <c r="D263" s="1" t="s">
        <v>572</v>
      </c>
      <c r="E263" s="1" t="s">
        <v>499</v>
      </c>
      <c r="F263" s="1" t="s">
        <v>500</v>
      </c>
      <c r="G263" s="2">
        <v>419</v>
      </c>
      <c r="H263" s="2">
        <f>G263</f>
        <v>419</v>
      </c>
      <c r="I263" s="1" t="s">
        <v>14</v>
      </c>
      <c r="J263" s="1" t="s">
        <v>15</v>
      </c>
    </row>
    <row r="264" spans="1:10" x14ac:dyDescent="0.35">
      <c r="A264" s="1">
        <v>10706090</v>
      </c>
      <c r="B264" s="7">
        <v>4002515900369</v>
      </c>
      <c r="C264" s="7" t="s">
        <v>573</v>
      </c>
      <c r="D264" s="1" t="s">
        <v>574</v>
      </c>
      <c r="E264" s="1" t="s">
        <v>499</v>
      </c>
      <c r="F264" s="1" t="s">
        <v>500</v>
      </c>
      <c r="G264" s="2">
        <v>419</v>
      </c>
      <c r="H264" s="2">
        <f>G264</f>
        <v>419</v>
      </c>
      <c r="I264" s="1" t="s">
        <v>14</v>
      </c>
      <c r="J264" s="1" t="s">
        <v>15</v>
      </c>
    </row>
    <row r="265" spans="1:10" x14ac:dyDescent="0.35">
      <c r="A265" s="1">
        <v>10706100</v>
      </c>
      <c r="B265" s="7">
        <v>4002515876268</v>
      </c>
      <c r="C265" s="7" t="s">
        <v>575</v>
      </c>
      <c r="D265" s="1" t="s">
        <v>576</v>
      </c>
      <c r="E265" s="1" t="s">
        <v>499</v>
      </c>
      <c r="F265" s="1" t="s">
        <v>500</v>
      </c>
      <c r="G265" s="2">
        <v>419</v>
      </c>
      <c r="H265" s="2">
        <f>G265</f>
        <v>419</v>
      </c>
      <c r="I265" s="1" t="s">
        <v>14</v>
      </c>
      <c r="J265" s="1" t="s">
        <v>15</v>
      </c>
    </row>
    <row r="266" spans="1:10" x14ac:dyDescent="0.35">
      <c r="A266" s="21">
        <v>11515830</v>
      </c>
      <c r="B266" s="20">
        <v>4002516388302</v>
      </c>
      <c r="C266" s="55" t="s">
        <v>577</v>
      </c>
      <c r="D266" s="55" t="s">
        <v>578</v>
      </c>
      <c r="E266" s="21" t="s">
        <v>499</v>
      </c>
      <c r="F266" s="21" t="s">
        <v>500</v>
      </c>
      <c r="G266" s="22">
        <v>429</v>
      </c>
      <c r="H266" s="44">
        <f>G266</f>
        <v>429</v>
      </c>
      <c r="I266" s="21" t="s">
        <v>17</v>
      </c>
      <c r="J266" s="21" t="s">
        <v>15</v>
      </c>
    </row>
    <row r="267" spans="1:10" x14ac:dyDescent="0.35">
      <c r="A267" s="21">
        <v>11515840</v>
      </c>
      <c r="B267" s="20">
        <v>4002516388371</v>
      </c>
      <c r="C267" s="55" t="s">
        <v>579</v>
      </c>
      <c r="D267" s="55" t="s">
        <v>578</v>
      </c>
      <c r="E267" s="21" t="s">
        <v>499</v>
      </c>
      <c r="F267" s="21" t="s">
        <v>500</v>
      </c>
      <c r="G267" s="22">
        <v>429</v>
      </c>
      <c r="H267" s="44">
        <f>G267</f>
        <v>429</v>
      </c>
      <c r="I267" s="21" t="s">
        <v>17</v>
      </c>
      <c r="J267" s="21" t="s">
        <v>15</v>
      </c>
    </row>
    <row r="268" spans="1:10" x14ac:dyDescent="0.35">
      <c r="A268" s="21">
        <v>11410790</v>
      </c>
      <c r="B268" s="20">
        <v>4002516329619</v>
      </c>
      <c r="C268" s="55" t="s">
        <v>580</v>
      </c>
      <c r="D268" s="55" t="s">
        <v>581</v>
      </c>
      <c r="E268" s="21" t="s">
        <v>499</v>
      </c>
      <c r="F268" s="21" t="s">
        <v>500</v>
      </c>
      <c r="G268" s="22">
        <v>429</v>
      </c>
      <c r="H268" s="44">
        <f>G268</f>
        <v>429</v>
      </c>
      <c r="I268" s="21" t="s">
        <v>17</v>
      </c>
      <c r="J268" s="21" t="s">
        <v>15</v>
      </c>
    </row>
    <row r="269" spans="1:10" x14ac:dyDescent="0.35">
      <c r="A269" s="21">
        <v>11410740</v>
      </c>
      <c r="B269" s="20">
        <v>4002516329299</v>
      </c>
      <c r="C269" s="55" t="s">
        <v>582</v>
      </c>
      <c r="D269" s="55" t="s">
        <v>583</v>
      </c>
      <c r="E269" s="21" t="s">
        <v>499</v>
      </c>
      <c r="F269" s="21" t="s">
        <v>500</v>
      </c>
      <c r="G269" s="22">
        <v>429</v>
      </c>
      <c r="H269" s="44">
        <f>G269</f>
        <v>429</v>
      </c>
      <c r="I269" s="21" t="s">
        <v>17</v>
      </c>
      <c r="J269" s="21" t="s">
        <v>15</v>
      </c>
    </row>
    <row r="270" spans="1:10" x14ac:dyDescent="0.35">
      <c r="A270" s="21">
        <v>11410800</v>
      </c>
      <c r="B270" s="20">
        <v>4002516329626</v>
      </c>
      <c r="C270" s="55" t="s">
        <v>584</v>
      </c>
      <c r="D270" s="55" t="s">
        <v>1790</v>
      </c>
      <c r="E270" s="21" t="s">
        <v>499</v>
      </c>
      <c r="F270" s="21" t="s">
        <v>500</v>
      </c>
      <c r="G270" s="22">
        <v>429</v>
      </c>
      <c r="H270" s="44">
        <f>G270</f>
        <v>429</v>
      </c>
      <c r="I270" s="21" t="s">
        <v>17</v>
      </c>
      <c r="J270" s="21" t="s">
        <v>15</v>
      </c>
    </row>
    <row r="271" spans="1:10" x14ac:dyDescent="0.35">
      <c r="A271" s="21">
        <v>11410770</v>
      </c>
      <c r="B271" s="20">
        <v>4002516329305</v>
      </c>
      <c r="C271" s="55" t="s">
        <v>585</v>
      </c>
      <c r="D271" s="55" t="s">
        <v>586</v>
      </c>
      <c r="E271" s="21" t="s">
        <v>499</v>
      </c>
      <c r="F271" s="21" t="s">
        <v>500</v>
      </c>
      <c r="G271" s="22">
        <v>429</v>
      </c>
      <c r="H271" s="44">
        <f>G271</f>
        <v>429</v>
      </c>
      <c r="I271" s="21" t="s">
        <v>17</v>
      </c>
      <c r="J271" s="21" t="s">
        <v>15</v>
      </c>
    </row>
    <row r="272" spans="1:10" x14ac:dyDescent="0.35">
      <c r="A272" s="21">
        <v>11515810</v>
      </c>
      <c r="B272" s="20">
        <v>4002516388449</v>
      </c>
      <c r="C272" s="55" t="s">
        <v>587</v>
      </c>
      <c r="D272" s="55" t="s">
        <v>588</v>
      </c>
      <c r="E272" s="21" t="s">
        <v>499</v>
      </c>
      <c r="F272" s="21" t="s">
        <v>500</v>
      </c>
      <c r="G272" s="22">
        <v>429</v>
      </c>
      <c r="H272" s="44">
        <f>G272</f>
        <v>429</v>
      </c>
      <c r="I272" s="21" t="s">
        <v>17</v>
      </c>
      <c r="J272" s="21" t="s">
        <v>15</v>
      </c>
    </row>
    <row r="273" spans="1:10" x14ac:dyDescent="0.35">
      <c r="A273" s="21">
        <v>11515790</v>
      </c>
      <c r="B273" s="20">
        <v>4002516388067</v>
      </c>
      <c r="C273" s="55" t="s">
        <v>589</v>
      </c>
      <c r="D273" s="55" t="s">
        <v>590</v>
      </c>
      <c r="E273" s="21" t="s">
        <v>499</v>
      </c>
      <c r="F273" s="21" t="s">
        <v>500</v>
      </c>
      <c r="G273" s="22">
        <v>429</v>
      </c>
      <c r="H273" s="44">
        <f>G273</f>
        <v>429</v>
      </c>
      <c r="I273" s="21" t="s">
        <v>17</v>
      </c>
      <c r="J273" s="21" t="s">
        <v>15</v>
      </c>
    </row>
    <row r="274" spans="1:10" x14ac:dyDescent="0.35">
      <c r="A274" s="21">
        <v>11515820</v>
      </c>
      <c r="B274" s="20">
        <v>4002516388074</v>
      </c>
      <c r="C274" s="55" t="s">
        <v>591</v>
      </c>
      <c r="D274" s="66" t="s">
        <v>1791</v>
      </c>
      <c r="E274" s="21" t="s">
        <v>499</v>
      </c>
      <c r="F274" s="21" t="s">
        <v>500</v>
      </c>
      <c r="G274" s="22">
        <v>429</v>
      </c>
      <c r="H274" s="44">
        <f>G274</f>
        <v>429</v>
      </c>
      <c r="I274" s="21" t="s">
        <v>17</v>
      </c>
      <c r="J274" s="21" t="s">
        <v>15</v>
      </c>
    </row>
    <row r="275" spans="1:10" x14ac:dyDescent="0.35">
      <c r="A275" s="21">
        <v>11515800</v>
      </c>
      <c r="B275" s="20">
        <v>4002516388364</v>
      </c>
      <c r="C275" s="55" t="s">
        <v>592</v>
      </c>
      <c r="D275" s="55" t="s">
        <v>593</v>
      </c>
      <c r="E275" s="21" t="s">
        <v>499</v>
      </c>
      <c r="F275" s="21" t="s">
        <v>500</v>
      </c>
      <c r="G275" s="22">
        <v>429</v>
      </c>
      <c r="H275" s="44">
        <f>G275</f>
        <v>429</v>
      </c>
      <c r="I275" s="21" t="s">
        <v>17</v>
      </c>
      <c r="J275" s="21" t="s">
        <v>15</v>
      </c>
    </row>
    <row r="276" spans="1:10" x14ac:dyDescent="0.35">
      <c r="A276" s="1">
        <v>11029650</v>
      </c>
      <c r="B276" s="7">
        <v>4002516100324</v>
      </c>
      <c r="C276" s="7" t="s">
        <v>594</v>
      </c>
      <c r="D276" s="1" t="s">
        <v>595</v>
      </c>
      <c r="E276" s="1" t="s">
        <v>52</v>
      </c>
      <c r="F276" s="1" t="s">
        <v>53</v>
      </c>
      <c r="G276" s="2">
        <v>44.99</v>
      </c>
      <c r="H276" s="2">
        <f>G276</f>
        <v>44.99</v>
      </c>
      <c r="I276" s="1" t="s">
        <v>14</v>
      </c>
      <c r="J276" s="1" t="s">
        <v>15</v>
      </c>
    </row>
    <row r="277" spans="1:10" x14ac:dyDescent="0.35">
      <c r="A277" s="1">
        <v>9739970</v>
      </c>
      <c r="B277" s="7">
        <v>4002515388044</v>
      </c>
      <c r="C277" s="7" t="s">
        <v>596</v>
      </c>
      <c r="D277" s="1" t="s">
        <v>597</v>
      </c>
      <c r="E277" s="1" t="s">
        <v>598</v>
      </c>
      <c r="F277" s="1" t="s">
        <v>599</v>
      </c>
      <c r="G277" s="2">
        <v>1399</v>
      </c>
      <c r="H277" s="2">
        <f>G277</f>
        <v>1399</v>
      </c>
      <c r="I277" s="1" t="s">
        <v>14</v>
      </c>
      <c r="J277" s="1" t="s">
        <v>15</v>
      </c>
    </row>
    <row r="278" spans="1:10" x14ac:dyDescent="0.35">
      <c r="A278" s="1">
        <v>9682560</v>
      </c>
      <c r="B278" s="7">
        <v>4002515386798</v>
      </c>
      <c r="C278" s="7" t="s">
        <v>600</v>
      </c>
      <c r="D278" s="1" t="s">
        <v>601</v>
      </c>
      <c r="E278" s="1" t="s">
        <v>598</v>
      </c>
      <c r="F278" s="1" t="s">
        <v>599</v>
      </c>
      <c r="G278" s="2">
        <v>1399</v>
      </c>
      <c r="H278" s="2">
        <f>G278</f>
        <v>1399</v>
      </c>
      <c r="I278" s="1" t="s">
        <v>14</v>
      </c>
      <c r="J278" s="1" t="s">
        <v>15</v>
      </c>
    </row>
    <row r="279" spans="1:10" x14ac:dyDescent="0.35">
      <c r="A279" s="1">
        <v>10754040</v>
      </c>
      <c r="B279" s="7">
        <v>4002515956564</v>
      </c>
      <c r="C279" s="7" t="s">
        <v>602</v>
      </c>
      <c r="D279" s="1" t="s">
        <v>603</v>
      </c>
      <c r="E279" s="1" t="s">
        <v>598</v>
      </c>
      <c r="F279" s="1" t="s">
        <v>599</v>
      </c>
      <c r="G279" s="2">
        <v>1399</v>
      </c>
      <c r="H279" s="2">
        <f>G279</f>
        <v>1399</v>
      </c>
      <c r="I279" s="1" t="s">
        <v>14</v>
      </c>
      <c r="J279" s="1" t="s">
        <v>15</v>
      </c>
    </row>
    <row r="280" spans="1:10" x14ac:dyDescent="0.35">
      <c r="A280" s="1">
        <v>10034510</v>
      </c>
      <c r="B280" s="7">
        <v>4002515581155</v>
      </c>
      <c r="C280" s="7" t="s">
        <v>604</v>
      </c>
      <c r="D280" s="1" t="s">
        <v>605</v>
      </c>
      <c r="E280" s="1" t="s">
        <v>598</v>
      </c>
      <c r="F280" s="1" t="s">
        <v>599</v>
      </c>
      <c r="G280" s="2">
        <v>1399</v>
      </c>
      <c r="H280" s="2">
        <f>G280</f>
        <v>1399</v>
      </c>
      <c r="I280" s="1" t="s">
        <v>14</v>
      </c>
      <c r="J280" s="1" t="s">
        <v>15</v>
      </c>
    </row>
    <row r="281" spans="1:10" x14ac:dyDescent="0.35">
      <c r="A281" s="50">
        <v>9685060</v>
      </c>
      <c r="B281" s="46">
        <v>4002515386804</v>
      </c>
      <c r="C281" s="46" t="s">
        <v>606</v>
      </c>
      <c r="D281" s="50" t="s">
        <v>607</v>
      </c>
      <c r="E281" s="50" t="s">
        <v>598</v>
      </c>
      <c r="F281" s="50" t="s">
        <v>599</v>
      </c>
      <c r="G281" s="44">
        <v>2399</v>
      </c>
      <c r="H281" s="44">
        <f>G281</f>
        <v>2399</v>
      </c>
      <c r="I281" s="50" t="s">
        <v>241</v>
      </c>
      <c r="J281" s="50" t="s">
        <v>17</v>
      </c>
    </row>
    <row r="282" spans="1:10" x14ac:dyDescent="0.35">
      <c r="A282" s="1">
        <v>9685080</v>
      </c>
      <c r="B282" s="7">
        <v>4002515387313</v>
      </c>
      <c r="C282" s="7" t="s">
        <v>608</v>
      </c>
      <c r="D282" s="1" t="s">
        <v>609</v>
      </c>
      <c r="E282" s="1" t="s">
        <v>598</v>
      </c>
      <c r="F282" s="1" t="s">
        <v>599</v>
      </c>
      <c r="G282" s="2">
        <v>2399</v>
      </c>
      <c r="H282" s="2">
        <f>G282</f>
        <v>2399</v>
      </c>
      <c r="I282" s="1" t="s">
        <v>14</v>
      </c>
      <c r="J282" s="1" t="s">
        <v>15</v>
      </c>
    </row>
    <row r="283" spans="1:10" x14ac:dyDescent="0.35">
      <c r="A283" s="1">
        <v>10653740</v>
      </c>
      <c r="B283" s="7">
        <v>4002515899564</v>
      </c>
      <c r="C283" s="7" t="s">
        <v>610</v>
      </c>
      <c r="D283" s="1" t="s">
        <v>611</v>
      </c>
      <c r="E283" s="1" t="s">
        <v>598</v>
      </c>
      <c r="F283" s="1" t="s">
        <v>599</v>
      </c>
      <c r="G283" s="2">
        <v>2499</v>
      </c>
      <c r="H283" s="2">
        <f>G283</f>
        <v>2499</v>
      </c>
      <c r="I283" s="1" t="s">
        <v>14</v>
      </c>
      <c r="J283" s="1" t="s">
        <v>15</v>
      </c>
    </row>
    <row r="284" spans="1:10" x14ac:dyDescent="0.35">
      <c r="A284" s="1">
        <v>9685110</v>
      </c>
      <c r="B284" s="7">
        <v>4002515387337</v>
      </c>
      <c r="C284" s="7" t="s">
        <v>612</v>
      </c>
      <c r="D284" s="1" t="s">
        <v>613</v>
      </c>
      <c r="E284" s="1" t="s">
        <v>598</v>
      </c>
      <c r="F284" s="1" t="s">
        <v>599</v>
      </c>
      <c r="G284" s="2">
        <v>2399</v>
      </c>
      <c r="H284" s="2">
        <f>G284</f>
        <v>2399</v>
      </c>
      <c r="I284" s="1" t="s">
        <v>14</v>
      </c>
      <c r="J284" s="1" t="s">
        <v>15</v>
      </c>
    </row>
    <row r="285" spans="1:10" x14ac:dyDescent="0.35">
      <c r="A285" s="1">
        <v>9714250</v>
      </c>
      <c r="B285" s="7">
        <v>4002515427163</v>
      </c>
      <c r="C285" s="7" t="s">
        <v>614</v>
      </c>
      <c r="D285" s="1" t="s">
        <v>615</v>
      </c>
      <c r="E285" s="1" t="s">
        <v>598</v>
      </c>
      <c r="F285" s="1" t="s">
        <v>599</v>
      </c>
      <c r="G285" s="2">
        <v>2399</v>
      </c>
      <c r="H285" s="2">
        <f>G285</f>
        <v>2399</v>
      </c>
      <c r="I285" s="1" t="s">
        <v>14</v>
      </c>
      <c r="J285" s="1" t="s">
        <v>15</v>
      </c>
    </row>
    <row r="286" spans="1:10" x14ac:dyDescent="0.35">
      <c r="A286" s="1">
        <v>9685120</v>
      </c>
      <c r="B286" s="7">
        <v>4002515387344</v>
      </c>
      <c r="C286" s="7" t="s">
        <v>616</v>
      </c>
      <c r="D286" s="1" t="s">
        <v>617</v>
      </c>
      <c r="E286" s="1" t="s">
        <v>598</v>
      </c>
      <c r="F286" s="1" t="s">
        <v>599</v>
      </c>
      <c r="G286" s="2">
        <v>2399</v>
      </c>
      <c r="H286" s="2">
        <f>G286</f>
        <v>2399</v>
      </c>
      <c r="I286" s="1" t="s">
        <v>14</v>
      </c>
      <c r="J286" s="1" t="s">
        <v>15</v>
      </c>
    </row>
    <row r="287" spans="1:10" x14ac:dyDescent="0.35">
      <c r="A287" s="1">
        <v>10754210</v>
      </c>
      <c r="B287" s="7">
        <v>4002515957493</v>
      </c>
      <c r="C287" s="7" t="s">
        <v>618</v>
      </c>
      <c r="D287" s="1" t="s">
        <v>619</v>
      </c>
      <c r="E287" s="1" t="s">
        <v>598</v>
      </c>
      <c r="F287" s="1" t="s">
        <v>599</v>
      </c>
      <c r="G287" s="2">
        <v>2399</v>
      </c>
      <c r="H287" s="2">
        <f>G287</f>
        <v>2399</v>
      </c>
      <c r="I287" s="1" t="s">
        <v>14</v>
      </c>
      <c r="J287" s="1" t="s">
        <v>15</v>
      </c>
    </row>
    <row r="288" spans="1:10" x14ac:dyDescent="0.35">
      <c r="A288" s="1">
        <v>10034540</v>
      </c>
      <c r="B288" s="7">
        <v>4002515557815</v>
      </c>
      <c r="C288" s="7" t="s">
        <v>620</v>
      </c>
      <c r="D288" s="1" t="s">
        <v>621</v>
      </c>
      <c r="E288" s="1" t="s">
        <v>598</v>
      </c>
      <c r="F288" s="1" t="s">
        <v>599</v>
      </c>
      <c r="G288" s="2">
        <v>2399</v>
      </c>
      <c r="H288" s="2">
        <f>G288</f>
        <v>2399</v>
      </c>
      <c r="I288" s="1" t="s">
        <v>14</v>
      </c>
      <c r="J288" s="1" t="s">
        <v>15</v>
      </c>
    </row>
    <row r="289" spans="1:10" x14ac:dyDescent="0.35">
      <c r="A289" s="1">
        <v>10653750</v>
      </c>
      <c r="B289" s="7">
        <v>4002515899571</v>
      </c>
      <c r="C289" s="7" t="s">
        <v>622</v>
      </c>
      <c r="D289" s="1" t="s">
        <v>623</v>
      </c>
      <c r="E289" s="1" t="s">
        <v>598</v>
      </c>
      <c r="F289" s="1" t="s">
        <v>599</v>
      </c>
      <c r="G289" s="2">
        <v>2499</v>
      </c>
      <c r="H289" s="2">
        <f>G289</f>
        <v>2499</v>
      </c>
      <c r="I289" s="1" t="s">
        <v>14</v>
      </c>
      <c r="J289" s="1" t="s">
        <v>15</v>
      </c>
    </row>
    <row r="290" spans="1:10" s="8" customFormat="1" x14ac:dyDescent="0.35">
      <c r="A290" s="1">
        <v>10754230</v>
      </c>
      <c r="B290" s="7">
        <v>4002515953815</v>
      </c>
      <c r="C290" s="7" t="s">
        <v>624</v>
      </c>
      <c r="D290" s="1" t="s">
        <v>619</v>
      </c>
      <c r="E290" s="1" t="s">
        <v>598</v>
      </c>
      <c r="F290" s="1" t="s">
        <v>599</v>
      </c>
      <c r="G290" s="2">
        <v>2499</v>
      </c>
      <c r="H290" s="2">
        <f>G290</f>
        <v>2499</v>
      </c>
      <c r="I290" s="1" t="s">
        <v>14</v>
      </c>
      <c r="J290" s="1" t="s">
        <v>15</v>
      </c>
    </row>
    <row r="291" spans="1:10" s="8" customFormat="1" x14ac:dyDescent="0.35">
      <c r="A291" s="1">
        <v>10653760</v>
      </c>
      <c r="B291" s="7">
        <v>4002515899588</v>
      </c>
      <c r="C291" s="7" t="s">
        <v>625</v>
      </c>
      <c r="D291" s="1" t="s">
        <v>621</v>
      </c>
      <c r="E291" s="1" t="s">
        <v>598</v>
      </c>
      <c r="F291" s="1" t="s">
        <v>599</v>
      </c>
      <c r="G291" s="2">
        <v>2499</v>
      </c>
      <c r="H291" s="2">
        <f>G291</f>
        <v>2499</v>
      </c>
      <c r="I291" s="1" t="s">
        <v>14</v>
      </c>
      <c r="J291" s="1" t="s">
        <v>15</v>
      </c>
    </row>
    <row r="292" spans="1:10" s="8" customFormat="1" x14ac:dyDescent="0.35">
      <c r="A292" s="21">
        <v>11794730</v>
      </c>
      <c r="B292" s="20">
        <v>4002516486701</v>
      </c>
      <c r="C292" s="20" t="s">
        <v>626</v>
      </c>
      <c r="D292" s="20" t="s">
        <v>627</v>
      </c>
      <c r="E292" s="21" t="s">
        <v>598</v>
      </c>
      <c r="F292" s="21" t="s">
        <v>599</v>
      </c>
      <c r="G292" s="22">
        <v>1499</v>
      </c>
      <c r="H292" s="44">
        <f>G292</f>
        <v>1499</v>
      </c>
      <c r="I292" s="21" t="s">
        <v>17</v>
      </c>
      <c r="J292" s="21" t="s">
        <v>15</v>
      </c>
    </row>
    <row r="293" spans="1:10" s="8" customFormat="1" x14ac:dyDescent="0.35">
      <c r="A293" s="21">
        <v>11794740</v>
      </c>
      <c r="B293" s="20">
        <v>4002516487319</v>
      </c>
      <c r="C293" s="20" t="s">
        <v>628</v>
      </c>
      <c r="D293" s="20" t="s">
        <v>629</v>
      </c>
      <c r="E293" s="21" t="s">
        <v>598</v>
      </c>
      <c r="F293" s="21" t="s">
        <v>599</v>
      </c>
      <c r="G293" s="22">
        <v>1499</v>
      </c>
      <c r="H293" s="44">
        <f>G293</f>
        <v>1499</v>
      </c>
      <c r="I293" s="21" t="s">
        <v>17</v>
      </c>
      <c r="J293" s="21" t="s">
        <v>15</v>
      </c>
    </row>
    <row r="294" spans="1:10" s="8" customFormat="1" x14ac:dyDescent="0.35">
      <c r="A294" s="21">
        <v>11794720</v>
      </c>
      <c r="B294" s="20">
        <v>4002516487210</v>
      </c>
      <c r="C294" s="20" t="s">
        <v>630</v>
      </c>
      <c r="D294" s="20" t="s">
        <v>631</v>
      </c>
      <c r="E294" s="21" t="s">
        <v>598</v>
      </c>
      <c r="F294" s="21" t="s">
        <v>599</v>
      </c>
      <c r="G294" s="22">
        <v>1499</v>
      </c>
      <c r="H294" s="44">
        <f>G294</f>
        <v>1499</v>
      </c>
      <c r="I294" s="21" t="s">
        <v>17</v>
      </c>
      <c r="J294" s="21" t="s">
        <v>15</v>
      </c>
    </row>
    <row r="295" spans="1:10" ht="15" customHeight="1" x14ac:dyDescent="0.35">
      <c r="A295" s="21">
        <v>11794750</v>
      </c>
      <c r="B295" s="20">
        <v>4002516487142</v>
      </c>
      <c r="C295" s="20" t="s">
        <v>632</v>
      </c>
      <c r="D295" s="20" t="s">
        <v>633</v>
      </c>
      <c r="E295" s="21" t="s">
        <v>598</v>
      </c>
      <c r="F295" s="21" t="s">
        <v>599</v>
      </c>
      <c r="G295" s="22">
        <v>1499</v>
      </c>
      <c r="H295" s="44">
        <f>G295</f>
        <v>1499</v>
      </c>
      <c r="I295" s="21" t="s">
        <v>17</v>
      </c>
      <c r="J295" s="21" t="s">
        <v>15</v>
      </c>
    </row>
    <row r="296" spans="1:10" x14ac:dyDescent="0.35">
      <c r="A296" s="21">
        <v>11794790</v>
      </c>
      <c r="B296" s="20">
        <v>4002516487326</v>
      </c>
      <c r="C296" s="20" t="s">
        <v>634</v>
      </c>
      <c r="D296" s="20" t="s">
        <v>635</v>
      </c>
      <c r="E296" s="21" t="s">
        <v>598</v>
      </c>
      <c r="F296" s="21" t="s">
        <v>599</v>
      </c>
      <c r="G296" s="22">
        <v>2399</v>
      </c>
      <c r="H296" s="44">
        <f>G296</f>
        <v>2399</v>
      </c>
      <c r="I296" s="21" t="s">
        <v>17</v>
      </c>
      <c r="J296" s="21" t="s">
        <v>15</v>
      </c>
    </row>
    <row r="297" spans="1:10" x14ac:dyDescent="0.35">
      <c r="A297" s="21">
        <v>11794800</v>
      </c>
      <c r="B297" s="20">
        <v>4002516487333</v>
      </c>
      <c r="C297" s="20" t="s">
        <v>636</v>
      </c>
      <c r="D297" s="20" t="s">
        <v>637</v>
      </c>
      <c r="E297" s="21" t="s">
        <v>598</v>
      </c>
      <c r="F297" s="21" t="s">
        <v>599</v>
      </c>
      <c r="G297" s="22">
        <v>2499</v>
      </c>
      <c r="H297" s="44">
        <f>G297</f>
        <v>2499</v>
      </c>
      <c r="I297" s="21" t="s">
        <v>17</v>
      </c>
      <c r="J297" s="21" t="s">
        <v>15</v>
      </c>
    </row>
    <row r="298" spans="1:10" s="8" customFormat="1" x14ac:dyDescent="0.35">
      <c r="A298" s="21">
        <v>11794850</v>
      </c>
      <c r="B298" s="20">
        <v>4002516487456</v>
      </c>
      <c r="C298" s="20" t="s">
        <v>638</v>
      </c>
      <c r="D298" s="20" t="s">
        <v>639</v>
      </c>
      <c r="E298" s="21" t="s">
        <v>598</v>
      </c>
      <c r="F298" s="21" t="s">
        <v>599</v>
      </c>
      <c r="G298" s="22">
        <v>2399</v>
      </c>
      <c r="H298" s="44">
        <f>G298</f>
        <v>2399</v>
      </c>
      <c r="I298" s="21" t="s">
        <v>17</v>
      </c>
      <c r="J298" s="21" t="s">
        <v>15</v>
      </c>
    </row>
    <row r="299" spans="1:10" s="8" customFormat="1" x14ac:dyDescent="0.35">
      <c r="A299" s="21">
        <v>11794810</v>
      </c>
      <c r="B299" s="20">
        <v>4002516487449</v>
      </c>
      <c r="C299" s="20" t="s">
        <v>640</v>
      </c>
      <c r="D299" s="20" t="s">
        <v>641</v>
      </c>
      <c r="E299" s="21" t="s">
        <v>598</v>
      </c>
      <c r="F299" s="21" t="s">
        <v>599</v>
      </c>
      <c r="G299" s="22">
        <v>2399</v>
      </c>
      <c r="H299" s="44">
        <f>G299</f>
        <v>2399</v>
      </c>
      <c r="I299" s="21" t="s">
        <v>17</v>
      </c>
      <c r="J299" s="21" t="s">
        <v>15</v>
      </c>
    </row>
    <row r="300" spans="1:10" x14ac:dyDescent="0.35">
      <c r="A300" s="21">
        <v>11794820</v>
      </c>
      <c r="B300" s="20">
        <v>4002516487258</v>
      </c>
      <c r="C300" s="20" t="s">
        <v>642</v>
      </c>
      <c r="D300" s="20" t="s">
        <v>643</v>
      </c>
      <c r="E300" s="21" t="s">
        <v>598</v>
      </c>
      <c r="F300" s="21" t="s">
        <v>599</v>
      </c>
      <c r="G300" s="22">
        <v>2399</v>
      </c>
      <c r="H300" s="44">
        <f>G300</f>
        <v>2399</v>
      </c>
      <c r="I300" s="21" t="s">
        <v>17</v>
      </c>
      <c r="J300" s="21" t="s">
        <v>15</v>
      </c>
    </row>
    <row r="301" spans="1:10" ht="16" customHeight="1" x14ac:dyDescent="0.35">
      <c r="A301" s="21">
        <v>11794840</v>
      </c>
      <c r="B301" s="20">
        <v>4002516487166</v>
      </c>
      <c r="C301" s="20" t="s">
        <v>644</v>
      </c>
      <c r="D301" s="20" t="s">
        <v>645</v>
      </c>
      <c r="E301" s="21" t="s">
        <v>598</v>
      </c>
      <c r="F301" s="21" t="s">
        <v>599</v>
      </c>
      <c r="G301" s="22">
        <v>2399</v>
      </c>
      <c r="H301" s="44">
        <f>G301</f>
        <v>2399</v>
      </c>
      <c r="I301" s="21" t="s">
        <v>17</v>
      </c>
      <c r="J301" s="21" t="s">
        <v>15</v>
      </c>
    </row>
    <row r="302" spans="1:10" x14ac:dyDescent="0.35">
      <c r="A302" s="21">
        <v>11794890</v>
      </c>
      <c r="B302" s="20">
        <v>4002516487265</v>
      </c>
      <c r="C302" s="20" t="s">
        <v>646</v>
      </c>
      <c r="D302" s="20" t="s">
        <v>647</v>
      </c>
      <c r="E302" s="21" t="s">
        <v>598</v>
      </c>
      <c r="F302" s="21" t="s">
        <v>599</v>
      </c>
      <c r="G302" s="22">
        <v>2499</v>
      </c>
      <c r="H302" s="44">
        <f>G302</f>
        <v>2499</v>
      </c>
      <c r="I302" s="21" t="s">
        <v>17</v>
      </c>
      <c r="J302" s="21" t="s">
        <v>15</v>
      </c>
    </row>
    <row r="303" spans="1:10" s="8" customFormat="1" x14ac:dyDescent="0.35">
      <c r="A303" s="21">
        <v>11794860</v>
      </c>
      <c r="B303" s="20">
        <v>4002516487357</v>
      </c>
      <c r="C303" s="20" t="s">
        <v>648</v>
      </c>
      <c r="D303" s="20" t="s">
        <v>649</v>
      </c>
      <c r="E303" s="21" t="s">
        <v>598</v>
      </c>
      <c r="F303" s="21" t="s">
        <v>599</v>
      </c>
      <c r="G303" s="22">
        <v>2499</v>
      </c>
      <c r="H303" s="44">
        <f>G303</f>
        <v>2499</v>
      </c>
      <c r="I303" s="21" t="s">
        <v>17</v>
      </c>
      <c r="J303" s="21" t="s">
        <v>15</v>
      </c>
    </row>
    <row r="304" spans="1:10" x14ac:dyDescent="0.35">
      <c r="A304" s="21">
        <v>11794870</v>
      </c>
      <c r="B304" s="20">
        <v>4002516487463</v>
      </c>
      <c r="C304" s="20" t="s">
        <v>650</v>
      </c>
      <c r="D304" s="20" t="s">
        <v>651</v>
      </c>
      <c r="E304" s="21" t="s">
        <v>598</v>
      </c>
      <c r="F304" s="21" t="s">
        <v>599</v>
      </c>
      <c r="G304" s="22">
        <v>2499</v>
      </c>
      <c r="H304" s="44">
        <f>G304</f>
        <v>2499</v>
      </c>
      <c r="I304" s="21" t="s">
        <v>17</v>
      </c>
      <c r="J304" s="21" t="s">
        <v>15</v>
      </c>
    </row>
    <row r="305" spans="1:10" x14ac:dyDescent="0.35">
      <c r="A305" s="21">
        <v>11794880</v>
      </c>
      <c r="B305" s="20">
        <v>4002516487470</v>
      </c>
      <c r="C305" s="20" t="s">
        <v>652</v>
      </c>
      <c r="D305" s="20" t="s">
        <v>653</v>
      </c>
      <c r="E305" s="21" t="s">
        <v>598</v>
      </c>
      <c r="F305" s="21" t="s">
        <v>599</v>
      </c>
      <c r="G305" s="22">
        <v>2499</v>
      </c>
      <c r="H305" s="44">
        <f>G305</f>
        <v>2499</v>
      </c>
      <c r="I305" s="21" t="s">
        <v>17</v>
      </c>
      <c r="J305" s="21" t="s">
        <v>15</v>
      </c>
    </row>
    <row r="306" spans="1:10" s="8" customFormat="1" x14ac:dyDescent="0.35">
      <c r="A306" s="1">
        <v>10683060</v>
      </c>
      <c r="B306" s="7">
        <v>4002516003205</v>
      </c>
      <c r="C306" s="7" t="s">
        <v>654</v>
      </c>
      <c r="D306" s="1" t="s">
        <v>655</v>
      </c>
      <c r="E306" s="1" t="s">
        <v>656</v>
      </c>
      <c r="F306" s="1" t="s">
        <v>599</v>
      </c>
      <c r="G306" s="2">
        <v>2999</v>
      </c>
      <c r="H306" s="2">
        <f>G306</f>
        <v>2999</v>
      </c>
      <c r="I306" s="1" t="s">
        <v>14</v>
      </c>
      <c r="J306" s="1" t="s">
        <v>15</v>
      </c>
    </row>
    <row r="307" spans="1:10" x14ac:dyDescent="0.35">
      <c r="A307" s="21">
        <v>11845430</v>
      </c>
      <c r="B307" s="20">
        <v>4002516491408</v>
      </c>
      <c r="C307" s="46" t="s">
        <v>657</v>
      </c>
      <c r="D307" s="46" t="s">
        <v>658</v>
      </c>
      <c r="E307" s="21" t="s">
        <v>656</v>
      </c>
      <c r="F307" s="21" t="s">
        <v>599</v>
      </c>
      <c r="G307" s="22">
        <v>2999</v>
      </c>
      <c r="H307" s="44">
        <f>G307</f>
        <v>2999</v>
      </c>
      <c r="I307" s="21" t="s">
        <v>17</v>
      </c>
      <c r="J307" s="21" t="s">
        <v>15</v>
      </c>
    </row>
    <row r="308" spans="1:10" x14ac:dyDescent="0.35">
      <c r="A308" s="21">
        <v>11845480</v>
      </c>
      <c r="B308" s="20">
        <v>4002516489399</v>
      </c>
      <c r="C308" s="46" t="s">
        <v>659</v>
      </c>
      <c r="D308" s="46" t="s">
        <v>660</v>
      </c>
      <c r="E308" s="21" t="s">
        <v>656</v>
      </c>
      <c r="F308" s="21" t="s">
        <v>599</v>
      </c>
      <c r="G308" s="22">
        <v>3999</v>
      </c>
      <c r="H308" s="44">
        <f>G308</f>
        <v>3999</v>
      </c>
      <c r="I308" s="21" t="s">
        <v>17</v>
      </c>
      <c r="J308" s="21" t="s">
        <v>15</v>
      </c>
    </row>
    <row r="309" spans="1:10" s="8" customFormat="1" x14ac:dyDescent="0.35">
      <c r="A309" s="23">
        <v>11503310</v>
      </c>
      <c r="B309" s="24">
        <v>4002516321873</v>
      </c>
      <c r="C309" s="24" t="s">
        <v>661</v>
      </c>
      <c r="D309" s="23" t="s">
        <v>662</v>
      </c>
      <c r="E309" s="23" t="s">
        <v>663</v>
      </c>
      <c r="F309" s="23" t="s">
        <v>664</v>
      </c>
      <c r="G309" s="25">
        <v>8099</v>
      </c>
      <c r="H309" s="25">
        <f>G309</f>
        <v>8099</v>
      </c>
      <c r="I309" s="23" t="s">
        <v>14</v>
      </c>
      <c r="J309" s="23" t="s">
        <v>17</v>
      </c>
    </row>
    <row r="310" spans="1:10" x14ac:dyDescent="0.35">
      <c r="A310" s="23">
        <v>11503300</v>
      </c>
      <c r="B310" s="24">
        <v>4002516321866</v>
      </c>
      <c r="C310" s="24" t="s">
        <v>665</v>
      </c>
      <c r="D310" s="23" t="s">
        <v>666</v>
      </c>
      <c r="E310" s="23" t="s">
        <v>663</v>
      </c>
      <c r="F310" s="23" t="s">
        <v>664</v>
      </c>
      <c r="G310" s="25">
        <v>7499</v>
      </c>
      <c r="H310" s="25">
        <f>G310</f>
        <v>7499</v>
      </c>
      <c r="I310" s="23" t="s">
        <v>14</v>
      </c>
      <c r="J310" s="23" t="s">
        <v>17</v>
      </c>
    </row>
    <row r="311" spans="1:10" s="8" customFormat="1" x14ac:dyDescent="0.35">
      <c r="A311" s="31" t="s">
        <v>667</v>
      </c>
      <c r="B311" s="24">
        <v>4002516323044</v>
      </c>
      <c r="C311" s="23" t="s">
        <v>668</v>
      </c>
      <c r="D311" s="23" t="s">
        <v>669</v>
      </c>
      <c r="E311" s="23" t="s">
        <v>663</v>
      </c>
      <c r="F311" s="23" t="s">
        <v>664</v>
      </c>
      <c r="G311" s="25">
        <v>7899</v>
      </c>
      <c r="H311" s="25">
        <f>G311</f>
        <v>7899</v>
      </c>
      <c r="I311" s="23"/>
      <c r="J311" s="23" t="s">
        <v>17</v>
      </c>
    </row>
    <row r="312" spans="1:10" s="8" customFormat="1" x14ac:dyDescent="0.35">
      <c r="A312" s="23">
        <v>11503530</v>
      </c>
      <c r="B312" s="24">
        <v>4002516323129</v>
      </c>
      <c r="C312" s="24" t="s">
        <v>670</v>
      </c>
      <c r="D312" s="23" t="s">
        <v>671</v>
      </c>
      <c r="E312" s="23" t="s">
        <v>663</v>
      </c>
      <c r="F312" s="23" t="s">
        <v>664</v>
      </c>
      <c r="G312" s="25">
        <v>8499</v>
      </c>
      <c r="H312" s="25">
        <f>G312</f>
        <v>8499</v>
      </c>
      <c r="I312" s="23"/>
      <c r="J312" s="23" t="s">
        <v>17</v>
      </c>
    </row>
    <row r="313" spans="1:10" s="8" customFormat="1" x14ac:dyDescent="0.35">
      <c r="A313" s="31" t="s">
        <v>672</v>
      </c>
      <c r="B313" s="24">
        <v>4002516323051</v>
      </c>
      <c r="C313" s="24" t="s">
        <v>673</v>
      </c>
      <c r="D313" s="23" t="s">
        <v>674</v>
      </c>
      <c r="E313" s="23" t="s">
        <v>663</v>
      </c>
      <c r="F313" s="23" t="s">
        <v>664</v>
      </c>
      <c r="G313" s="25">
        <v>7899</v>
      </c>
      <c r="H313" s="25">
        <f>G313</f>
        <v>7899</v>
      </c>
      <c r="I313" s="23"/>
      <c r="J313" s="23" t="s">
        <v>17</v>
      </c>
    </row>
    <row r="314" spans="1:10" s="8" customFormat="1" x14ac:dyDescent="0.35">
      <c r="A314" s="31" t="s">
        <v>675</v>
      </c>
      <c r="B314" s="24">
        <v>4002516323136</v>
      </c>
      <c r="C314" s="23" t="s">
        <v>676</v>
      </c>
      <c r="D314" s="23" t="s">
        <v>677</v>
      </c>
      <c r="E314" s="23" t="s">
        <v>663</v>
      </c>
      <c r="F314" s="23" t="s">
        <v>664</v>
      </c>
      <c r="G314" s="25">
        <v>8399</v>
      </c>
      <c r="H314" s="25">
        <f>G314</f>
        <v>8399</v>
      </c>
      <c r="I314" s="23"/>
      <c r="J314" s="23" t="s">
        <v>17</v>
      </c>
    </row>
    <row r="315" spans="1:10" x14ac:dyDescent="0.35">
      <c r="A315" s="30">
        <v>11503570</v>
      </c>
      <c r="B315" s="24">
        <v>4002516323150</v>
      </c>
      <c r="C315" s="24" t="s">
        <v>678</v>
      </c>
      <c r="D315" s="23" t="s">
        <v>679</v>
      </c>
      <c r="E315" s="23" t="s">
        <v>663</v>
      </c>
      <c r="F315" s="23" t="s">
        <v>664</v>
      </c>
      <c r="G315" s="25">
        <v>9099</v>
      </c>
      <c r="H315" s="25">
        <f>G315</f>
        <v>9099</v>
      </c>
      <c r="I315" s="23" t="s">
        <v>14</v>
      </c>
      <c r="J315" s="23" t="s">
        <v>17</v>
      </c>
    </row>
    <row r="316" spans="1:10" ht="15" customHeight="1" x14ac:dyDescent="0.35">
      <c r="A316" s="23">
        <v>11503550</v>
      </c>
      <c r="B316" s="24">
        <v>4002516323143</v>
      </c>
      <c r="C316" s="24" t="s">
        <v>680</v>
      </c>
      <c r="D316" s="23" t="s">
        <v>681</v>
      </c>
      <c r="E316" s="23" t="s">
        <v>663</v>
      </c>
      <c r="F316" s="23" t="s">
        <v>664</v>
      </c>
      <c r="G316" s="25">
        <v>8399</v>
      </c>
      <c r="H316" s="25">
        <f>G316</f>
        <v>8399</v>
      </c>
      <c r="I316" s="23" t="s">
        <v>14</v>
      </c>
      <c r="J316" s="23" t="s">
        <v>17</v>
      </c>
    </row>
    <row r="317" spans="1:10" ht="15" customHeight="1" x14ac:dyDescent="0.35">
      <c r="A317" s="23">
        <v>11503330</v>
      </c>
      <c r="B317" s="24">
        <v>4002516321880</v>
      </c>
      <c r="C317" s="24" t="s">
        <v>682</v>
      </c>
      <c r="D317" s="24" t="s">
        <v>683</v>
      </c>
      <c r="E317" s="24" t="s">
        <v>663</v>
      </c>
      <c r="F317" s="24" t="s">
        <v>664</v>
      </c>
      <c r="G317" s="25">
        <v>8999</v>
      </c>
      <c r="H317" s="25">
        <f>G317</f>
        <v>8999</v>
      </c>
      <c r="I317" s="23" t="s">
        <v>14</v>
      </c>
      <c r="J317" s="23" t="s">
        <v>17</v>
      </c>
    </row>
    <row r="318" spans="1:10" s="8" customFormat="1" ht="15" customHeight="1" x14ac:dyDescent="0.35">
      <c r="A318" s="23">
        <v>11503350</v>
      </c>
      <c r="B318" s="24">
        <v>4002516321903</v>
      </c>
      <c r="C318" s="24" t="s">
        <v>684</v>
      </c>
      <c r="D318" s="23" t="s">
        <v>685</v>
      </c>
      <c r="E318" s="23" t="s">
        <v>663</v>
      </c>
      <c r="F318" s="23" t="s">
        <v>664</v>
      </c>
      <c r="G318" s="25">
        <v>9599</v>
      </c>
      <c r="H318" s="25">
        <f>G318</f>
        <v>9599</v>
      </c>
      <c r="I318" s="23" t="s">
        <v>14</v>
      </c>
      <c r="J318" s="23" t="s">
        <v>17</v>
      </c>
    </row>
    <row r="319" spans="1:10" s="8" customFormat="1" ht="15" customHeight="1" x14ac:dyDescent="0.35">
      <c r="A319" s="23">
        <v>11503340</v>
      </c>
      <c r="B319" s="24">
        <v>4002516321897</v>
      </c>
      <c r="C319" s="24" t="s">
        <v>686</v>
      </c>
      <c r="D319" s="23" t="s">
        <v>687</v>
      </c>
      <c r="E319" s="23" t="s">
        <v>663</v>
      </c>
      <c r="F319" s="23" t="s">
        <v>664</v>
      </c>
      <c r="G319" s="25">
        <v>8999</v>
      </c>
      <c r="H319" s="25">
        <f>G319</f>
        <v>8999</v>
      </c>
      <c r="I319" s="23" t="s">
        <v>14</v>
      </c>
      <c r="J319" s="23" t="s">
        <v>17</v>
      </c>
    </row>
    <row r="320" spans="1:10" s="8" customFormat="1" ht="15" customHeight="1" x14ac:dyDescent="0.35">
      <c r="A320" s="30">
        <v>11503360</v>
      </c>
      <c r="B320" s="24">
        <v>4002516323013</v>
      </c>
      <c r="C320" s="24" t="s">
        <v>688</v>
      </c>
      <c r="D320" s="23" t="s">
        <v>689</v>
      </c>
      <c r="E320" s="23" t="s">
        <v>663</v>
      </c>
      <c r="F320" s="23" t="s">
        <v>664</v>
      </c>
      <c r="G320" s="25">
        <v>9199</v>
      </c>
      <c r="H320" s="25">
        <f>G320</f>
        <v>9199</v>
      </c>
      <c r="I320" s="23" t="s">
        <v>14</v>
      </c>
      <c r="J320" s="23" t="s">
        <v>17</v>
      </c>
    </row>
    <row r="321" spans="1:10" s="8" customFormat="1" ht="15" customHeight="1" x14ac:dyDescent="0.35">
      <c r="A321" s="23">
        <v>11503410</v>
      </c>
      <c r="B321" s="24">
        <v>4002516323037</v>
      </c>
      <c r="C321" s="24" t="s">
        <v>690</v>
      </c>
      <c r="D321" s="23" t="s">
        <v>691</v>
      </c>
      <c r="E321" s="23" t="s">
        <v>663</v>
      </c>
      <c r="F321" s="23" t="s">
        <v>664</v>
      </c>
      <c r="G321" s="25">
        <v>9899</v>
      </c>
      <c r="H321" s="25">
        <f>G321</f>
        <v>9899</v>
      </c>
      <c r="I321" s="23" t="s">
        <v>14</v>
      </c>
      <c r="J321" s="23" t="s">
        <v>17</v>
      </c>
    </row>
    <row r="322" spans="1:10" s="8" customFormat="1" ht="15" customHeight="1" x14ac:dyDescent="0.35">
      <c r="A322" s="23">
        <v>11503390</v>
      </c>
      <c r="B322" s="24">
        <v>4002516323020</v>
      </c>
      <c r="C322" s="24" t="s">
        <v>692</v>
      </c>
      <c r="D322" s="23" t="s">
        <v>693</v>
      </c>
      <c r="E322" s="23" t="s">
        <v>663</v>
      </c>
      <c r="F322" s="23" t="s">
        <v>664</v>
      </c>
      <c r="G322" s="25">
        <v>9199</v>
      </c>
      <c r="H322" s="25">
        <f>G322</f>
        <v>9199</v>
      </c>
      <c r="I322" s="23" t="s">
        <v>14</v>
      </c>
      <c r="J322" s="23" t="s">
        <v>17</v>
      </c>
    </row>
    <row r="323" spans="1:10" s="8" customFormat="1" ht="15" customHeight="1" x14ac:dyDescent="0.35">
      <c r="A323" s="23">
        <v>10813390</v>
      </c>
      <c r="B323" s="24">
        <v>4002515959138</v>
      </c>
      <c r="C323" s="24" t="s">
        <v>694</v>
      </c>
      <c r="D323" s="23" t="s">
        <v>695</v>
      </c>
      <c r="E323" s="23" t="s">
        <v>696</v>
      </c>
      <c r="F323" s="23" t="s">
        <v>53</v>
      </c>
      <c r="G323" s="25">
        <v>16.989999999999998</v>
      </c>
      <c r="H323" s="25">
        <f>G323</f>
        <v>16.989999999999998</v>
      </c>
      <c r="I323" s="23" t="s">
        <v>14</v>
      </c>
      <c r="J323" s="23" t="s">
        <v>17</v>
      </c>
    </row>
    <row r="324" spans="1:10" s="8" customFormat="1" x14ac:dyDescent="0.35">
      <c r="A324" s="23">
        <v>11614550</v>
      </c>
      <c r="B324" s="24">
        <v>4002516371397</v>
      </c>
      <c r="C324" s="24" t="s">
        <v>697</v>
      </c>
      <c r="D324" s="24" t="s">
        <v>698</v>
      </c>
      <c r="E324" s="24" t="s">
        <v>696</v>
      </c>
      <c r="F324" s="24" t="s">
        <v>53</v>
      </c>
      <c r="G324" s="25">
        <v>50.97</v>
      </c>
      <c r="H324" s="25">
        <f>G324</f>
        <v>50.97</v>
      </c>
      <c r="I324" s="23" t="s">
        <v>14</v>
      </c>
      <c r="J324" s="23" t="s">
        <v>17</v>
      </c>
    </row>
    <row r="325" spans="1:10" s="8" customFormat="1" x14ac:dyDescent="0.35">
      <c r="A325" s="23">
        <v>10813430</v>
      </c>
      <c r="B325" s="24">
        <v>4002515959169</v>
      </c>
      <c r="C325" s="24" t="s">
        <v>699</v>
      </c>
      <c r="D325" s="23" t="s">
        <v>700</v>
      </c>
      <c r="E325" s="23" t="s">
        <v>696</v>
      </c>
      <c r="F325" s="23" t="s">
        <v>53</v>
      </c>
      <c r="G325" s="25">
        <v>16.989999999999998</v>
      </c>
      <c r="H325" s="25">
        <f>G325</f>
        <v>16.989999999999998</v>
      </c>
      <c r="I325" s="23" t="s">
        <v>14</v>
      </c>
      <c r="J325" s="23" t="s">
        <v>17</v>
      </c>
    </row>
    <row r="326" spans="1:10" s="8" customFormat="1" x14ac:dyDescent="0.35">
      <c r="A326" s="23">
        <v>11614700</v>
      </c>
      <c r="B326" s="24">
        <v>4002516371991</v>
      </c>
      <c r="C326" s="24" t="s">
        <v>701</v>
      </c>
      <c r="D326" s="24" t="s">
        <v>702</v>
      </c>
      <c r="E326" s="24" t="s">
        <v>696</v>
      </c>
      <c r="F326" s="24" t="s">
        <v>53</v>
      </c>
      <c r="G326" s="25">
        <v>50.97</v>
      </c>
      <c r="H326" s="25">
        <f>G326</f>
        <v>50.97</v>
      </c>
      <c r="I326" s="23" t="s">
        <v>14</v>
      </c>
      <c r="J326" s="23" t="s">
        <v>17</v>
      </c>
    </row>
    <row r="327" spans="1:10" x14ac:dyDescent="0.35">
      <c r="A327" s="23">
        <v>11520920</v>
      </c>
      <c r="B327" s="24">
        <v>4002516344308</v>
      </c>
      <c r="C327" s="24" t="s">
        <v>703</v>
      </c>
      <c r="D327" s="24" t="s">
        <v>704</v>
      </c>
      <c r="E327" s="24" t="s">
        <v>696</v>
      </c>
      <c r="F327" s="24" t="s">
        <v>53</v>
      </c>
      <c r="G327" s="25">
        <v>16.989999999999998</v>
      </c>
      <c r="H327" s="25">
        <f>G327</f>
        <v>16.989999999999998</v>
      </c>
      <c r="I327" s="23" t="s">
        <v>14</v>
      </c>
      <c r="J327" s="23" t="s">
        <v>17</v>
      </c>
    </row>
    <row r="328" spans="1:10" s="8" customFormat="1" x14ac:dyDescent="0.35">
      <c r="A328" s="23">
        <v>11614780</v>
      </c>
      <c r="B328" s="24">
        <v>4002516372042</v>
      </c>
      <c r="C328" s="24" t="s">
        <v>705</v>
      </c>
      <c r="D328" s="24" t="s">
        <v>706</v>
      </c>
      <c r="E328" s="24" t="s">
        <v>696</v>
      </c>
      <c r="F328" s="24" t="s">
        <v>53</v>
      </c>
      <c r="G328" s="25">
        <v>50.97</v>
      </c>
      <c r="H328" s="25">
        <f>G328</f>
        <v>50.97</v>
      </c>
      <c r="I328" s="23" t="s">
        <v>14</v>
      </c>
      <c r="J328" s="23" t="s">
        <v>17</v>
      </c>
    </row>
    <row r="329" spans="1:10" s="8" customFormat="1" x14ac:dyDescent="0.35">
      <c r="A329" s="23">
        <v>10813410</v>
      </c>
      <c r="B329" s="24">
        <v>4002515959145</v>
      </c>
      <c r="C329" s="24" t="s">
        <v>707</v>
      </c>
      <c r="D329" s="23" t="s">
        <v>708</v>
      </c>
      <c r="E329" s="23" t="s">
        <v>696</v>
      </c>
      <c r="F329" s="23" t="s">
        <v>53</v>
      </c>
      <c r="G329" s="25">
        <v>16.989999999999998</v>
      </c>
      <c r="H329" s="25">
        <f>G329</f>
        <v>16.989999999999998</v>
      </c>
      <c r="I329" s="23" t="s">
        <v>14</v>
      </c>
      <c r="J329" s="23" t="s">
        <v>17</v>
      </c>
    </row>
    <row r="330" spans="1:10" s="8" customFormat="1" x14ac:dyDescent="0.35">
      <c r="A330" s="23">
        <v>11614600</v>
      </c>
      <c r="B330" s="24">
        <v>4002516371946</v>
      </c>
      <c r="C330" s="24" t="s">
        <v>709</v>
      </c>
      <c r="D330" s="24" t="s">
        <v>710</v>
      </c>
      <c r="E330" s="24" t="s">
        <v>696</v>
      </c>
      <c r="F330" s="24" t="s">
        <v>53</v>
      </c>
      <c r="G330" s="25">
        <v>50.97</v>
      </c>
      <c r="H330" s="25">
        <f>G330</f>
        <v>50.97</v>
      </c>
      <c r="I330" s="23" t="s">
        <v>14</v>
      </c>
      <c r="J330" s="23" t="s">
        <v>17</v>
      </c>
    </row>
    <row r="331" spans="1:10" s="8" customFormat="1" x14ac:dyDescent="0.35">
      <c r="A331" s="1">
        <v>4637900</v>
      </c>
      <c r="B331" s="7">
        <v>4002512085953</v>
      </c>
      <c r="C331" s="7" t="s">
        <v>711</v>
      </c>
      <c r="D331" s="1" t="s">
        <v>712</v>
      </c>
      <c r="E331" s="1" t="s">
        <v>46</v>
      </c>
      <c r="F331" s="1" t="s">
        <v>47</v>
      </c>
      <c r="G331" s="2">
        <v>829</v>
      </c>
      <c r="H331" s="2">
        <f>G331</f>
        <v>829</v>
      </c>
      <c r="I331" s="1" t="s">
        <v>14</v>
      </c>
      <c r="J331" s="1" t="s">
        <v>15</v>
      </c>
    </row>
    <row r="332" spans="1:10" s="8" customFormat="1" x14ac:dyDescent="0.35">
      <c r="A332" s="23">
        <v>10093890</v>
      </c>
      <c r="B332" s="24">
        <v>4002515564516</v>
      </c>
      <c r="C332" s="24" t="s">
        <v>713</v>
      </c>
      <c r="D332" s="23" t="s">
        <v>714</v>
      </c>
      <c r="E332" s="23" t="s">
        <v>715</v>
      </c>
      <c r="F332" s="23" t="s">
        <v>664</v>
      </c>
      <c r="G332" s="25">
        <v>3999</v>
      </c>
      <c r="H332" s="25">
        <f>G332</f>
        <v>3999</v>
      </c>
      <c r="I332" s="23" t="s">
        <v>14</v>
      </c>
      <c r="J332" s="23" t="s">
        <v>17</v>
      </c>
    </row>
    <row r="333" spans="1:10" s="8" customFormat="1" x14ac:dyDescent="0.35">
      <c r="A333" s="40">
        <v>11636690</v>
      </c>
      <c r="B333" s="24">
        <v>4002516376507</v>
      </c>
      <c r="C333" s="37" t="s">
        <v>716</v>
      </c>
      <c r="D333" s="37" t="s">
        <v>717</v>
      </c>
      <c r="E333" s="23" t="s">
        <v>718</v>
      </c>
      <c r="F333" s="23" t="s">
        <v>719</v>
      </c>
      <c r="G333" s="41">
        <v>1299</v>
      </c>
      <c r="H333" s="25">
        <f>G333</f>
        <v>1299</v>
      </c>
      <c r="I333" s="23"/>
      <c r="J333" s="23" t="s">
        <v>17</v>
      </c>
    </row>
    <row r="334" spans="1:10" s="8" customFormat="1" x14ac:dyDescent="0.35">
      <c r="A334" s="40">
        <v>11636710</v>
      </c>
      <c r="B334" s="24">
        <v>4002516376613</v>
      </c>
      <c r="C334" s="37" t="s">
        <v>720</v>
      </c>
      <c r="D334" s="37" t="s">
        <v>721</v>
      </c>
      <c r="E334" s="23" t="s">
        <v>722</v>
      </c>
      <c r="F334" s="23" t="s">
        <v>719</v>
      </c>
      <c r="G334" s="41">
        <v>1299</v>
      </c>
      <c r="H334" s="25">
        <f>G334</f>
        <v>1299</v>
      </c>
      <c r="I334" s="23"/>
      <c r="J334" s="23" t="s">
        <v>17</v>
      </c>
    </row>
    <row r="335" spans="1:10" s="8" customFormat="1" x14ac:dyDescent="0.35">
      <c r="A335" s="40">
        <v>11636720</v>
      </c>
      <c r="B335" s="24">
        <v>4002516376132</v>
      </c>
      <c r="C335" s="37" t="s">
        <v>723</v>
      </c>
      <c r="D335" s="37" t="s">
        <v>724</v>
      </c>
      <c r="E335" s="23" t="s">
        <v>722</v>
      </c>
      <c r="F335" s="23" t="s">
        <v>719</v>
      </c>
      <c r="G335" s="41">
        <v>1299</v>
      </c>
      <c r="H335" s="25">
        <f>G335</f>
        <v>1299</v>
      </c>
      <c r="I335" s="23"/>
      <c r="J335" s="23" t="s">
        <v>17</v>
      </c>
    </row>
    <row r="336" spans="1:10" s="8" customFormat="1" x14ac:dyDescent="0.35">
      <c r="A336" s="40">
        <v>11695330</v>
      </c>
      <c r="B336" s="24">
        <v>4002516397687</v>
      </c>
      <c r="C336" s="37" t="s">
        <v>725</v>
      </c>
      <c r="D336" s="37" t="s">
        <v>726</v>
      </c>
      <c r="E336" s="23" t="s">
        <v>722</v>
      </c>
      <c r="F336" s="23" t="s">
        <v>719</v>
      </c>
      <c r="G336" s="41">
        <v>1449</v>
      </c>
      <c r="H336" s="25">
        <f>G336</f>
        <v>1449</v>
      </c>
      <c r="I336" s="23"/>
      <c r="J336" s="23" t="s">
        <v>17</v>
      </c>
    </row>
    <row r="337" spans="1:10" s="8" customFormat="1" x14ac:dyDescent="0.35">
      <c r="A337" s="40">
        <v>11636730</v>
      </c>
      <c r="B337" s="24">
        <v>4002516376149</v>
      </c>
      <c r="C337" s="37" t="s">
        <v>727</v>
      </c>
      <c r="D337" s="37" t="s">
        <v>728</v>
      </c>
      <c r="E337" s="23" t="s">
        <v>722</v>
      </c>
      <c r="F337" s="23" t="s">
        <v>719</v>
      </c>
      <c r="G337" s="41">
        <v>1449</v>
      </c>
      <c r="H337" s="25">
        <f>G337</f>
        <v>1449</v>
      </c>
      <c r="I337" s="23"/>
      <c r="J337" s="23" t="s">
        <v>17</v>
      </c>
    </row>
    <row r="338" spans="1:10" s="8" customFormat="1" x14ac:dyDescent="0.35">
      <c r="A338" s="40">
        <v>11636740</v>
      </c>
      <c r="B338" s="24">
        <v>4002516376156</v>
      </c>
      <c r="C338" s="37" t="s">
        <v>729</v>
      </c>
      <c r="D338" s="37" t="s">
        <v>724</v>
      </c>
      <c r="E338" s="23" t="s">
        <v>722</v>
      </c>
      <c r="F338" s="23" t="s">
        <v>719</v>
      </c>
      <c r="G338" s="41">
        <v>1499</v>
      </c>
      <c r="H338" s="25">
        <f>G338</f>
        <v>1499</v>
      </c>
      <c r="I338" s="23"/>
      <c r="J338" s="23" t="s">
        <v>17</v>
      </c>
    </row>
    <row r="339" spans="1:10" s="8" customFormat="1" x14ac:dyDescent="0.35">
      <c r="A339" s="40">
        <v>11636750</v>
      </c>
      <c r="B339" s="24">
        <v>4002516376163</v>
      </c>
      <c r="C339" s="37" t="s">
        <v>730</v>
      </c>
      <c r="D339" s="37" t="s">
        <v>731</v>
      </c>
      <c r="E339" s="23" t="s">
        <v>722</v>
      </c>
      <c r="F339" s="23" t="s">
        <v>719</v>
      </c>
      <c r="G339" s="41">
        <v>1649</v>
      </c>
      <c r="H339" s="25">
        <f>G339</f>
        <v>1649</v>
      </c>
      <c r="I339" s="23"/>
      <c r="J339" s="23" t="s">
        <v>17</v>
      </c>
    </row>
    <row r="340" spans="1:10" x14ac:dyDescent="0.35">
      <c r="A340" s="40">
        <v>11695340</v>
      </c>
      <c r="B340" s="24">
        <v>4002516397694</v>
      </c>
      <c r="C340" s="24" t="s">
        <v>732</v>
      </c>
      <c r="D340" s="23" t="s">
        <v>733</v>
      </c>
      <c r="E340" s="24" t="s">
        <v>722</v>
      </c>
      <c r="F340" s="23" t="s">
        <v>734</v>
      </c>
      <c r="G340" s="41">
        <v>1649</v>
      </c>
      <c r="H340" s="25">
        <f>G340</f>
        <v>1649</v>
      </c>
      <c r="I340" s="23"/>
      <c r="J340" s="23" t="s">
        <v>17</v>
      </c>
    </row>
    <row r="341" spans="1:10" x14ac:dyDescent="0.35">
      <c r="A341" s="40">
        <v>11636760</v>
      </c>
      <c r="B341" s="24">
        <v>4002516376170</v>
      </c>
      <c r="C341" s="37" t="s">
        <v>735</v>
      </c>
      <c r="D341" s="37" t="s">
        <v>736</v>
      </c>
      <c r="E341" s="23" t="s">
        <v>737</v>
      </c>
      <c r="F341" s="23" t="s">
        <v>719</v>
      </c>
      <c r="G341" s="41">
        <v>1299</v>
      </c>
      <c r="H341" s="25">
        <f>G341</f>
        <v>1299</v>
      </c>
      <c r="I341" s="23"/>
      <c r="J341" s="23" t="s">
        <v>17</v>
      </c>
    </row>
    <row r="342" spans="1:10" s="8" customFormat="1" x14ac:dyDescent="0.35">
      <c r="A342" s="40">
        <v>11636790</v>
      </c>
      <c r="B342" s="24">
        <v>4002516376187</v>
      </c>
      <c r="C342" s="37" t="s">
        <v>738</v>
      </c>
      <c r="D342" s="37" t="s">
        <v>736</v>
      </c>
      <c r="E342" s="23" t="s">
        <v>737</v>
      </c>
      <c r="F342" s="23" t="s">
        <v>719</v>
      </c>
      <c r="G342" s="41">
        <v>1999</v>
      </c>
      <c r="H342" s="25">
        <f>G342</f>
        <v>1999</v>
      </c>
      <c r="I342" s="23"/>
      <c r="J342" s="23" t="s">
        <v>17</v>
      </c>
    </row>
    <row r="343" spans="1:10" s="8" customFormat="1" x14ac:dyDescent="0.35">
      <c r="A343" s="40">
        <v>11387580</v>
      </c>
      <c r="B343" s="24">
        <v>4002516261445</v>
      </c>
      <c r="C343" s="24" t="s">
        <v>739</v>
      </c>
      <c r="D343" s="23" t="s">
        <v>740</v>
      </c>
      <c r="E343" s="23" t="s">
        <v>741</v>
      </c>
      <c r="F343" s="23" t="s">
        <v>719</v>
      </c>
      <c r="G343" s="41">
        <v>1699</v>
      </c>
      <c r="H343" s="25">
        <f>G343</f>
        <v>1699</v>
      </c>
      <c r="I343" s="23"/>
      <c r="J343" s="23" t="s">
        <v>17</v>
      </c>
    </row>
    <row r="344" spans="1:10" x14ac:dyDescent="0.35">
      <c r="A344" s="40">
        <v>11387590</v>
      </c>
      <c r="B344" s="24">
        <v>4002516261452</v>
      </c>
      <c r="C344" s="24" t="s">
        <v>742</v>
      </c>
      <c r="D344" s="23" t="s">
        <v>724</v>
      </c>
      <c r="E344" s="23" t="s">
        <v>722</v>
      </c>
      <c r="F344" s="23" t="s">
        <v>719</v>
      </c>
      <c r="G344" s="41">
        <v>1699</v>
      </c>
      <c r="H344" s="25">
        <f>G344</f>
        <v>1699</v>
      </c>
      <c r="I344" s="23"/>
      <c r="J344" s="23" t="s">
        <v>17</v>
      </c>
    </row>
    <row r="345" spans="1:10" x14ac:dyDescent="0.35">
      <c r="A345" s="39">
        <v>12055090</v>
      </c>
      <c r="B345" s="7">
        <v>4002516569145</v>
      </c>
      <c r="C345" s="7" t="s">
        <v>743</v>
      </c>
      <c r="D345" s="1" t="s">
        <v>744</v>
      </c>
      <c r="E345" s="1" t="s">
        <v>722</v>
      </c>
      <c r="F345" s="1" t="s">
        <v>719</v>
      </c>
      <c r="G345" s="2">
        <v>1849</v>
      </c>
      <c r="H345" s="2">
        <f>G345</f>
        <v>1849</v>
      </c>
      <c r="J345" s="1" t="s">
        <v>15</v>
      </c>
    </row>
    <row r="346" spans="1:10" x14ac:dyDescent="0.35">
      <c r="A346" s="40">
        <v>11388020</v>
      </c>
      <c r="B346" s="24">
        <v>4002516260394</v>
      </c>
      <c r="C346" s="24" t="s">
        <v>745</v>
      </c>
      <c r="D346" s="23" t="s">
        <v>746</v>
      </c>
      <c r="E346" s="23" t="s">
        <v>741</v>
      </c>
      <c r="F346" s="23" t="s">
        <v>719</v>
      </c>
      <c r="G346" s="41">
        <v>2049</v>
      </c>
      <c r="H346" s="25">
        <f>G346</f>
        <v>2049</v>
      </c>
      <c r="I346" s="23"/>
      <c r="J346" s="23" t="s">
        <v>17</v>
      </c>
    </row>
    <row r="347" spans="1:10" x14ac:dyDescent="0.35">
      <c r="A347" s="40">
        <v>11388030</v>
      </c>
      <c r="B347" s="24">
        <v>4002516260400</v>
      </c>
      <c r="C347" s="24" t="s">
        <v>747</v>
      </c>
      <c r="D347" s="23" t="s">
        <v>724</v>
      </c>
      <c r="E347" s="23" t="s">
        <v>722</v>
      </c>
      <c r="F347" s="23" t="s">
        <v>719</v>
      </c>
      <c r="G347" s="41">
        <v>2049</v>
      </c>
      <c r="H347" s="25">
        <f>G347</f>
        <v>2049</v>
      </c>
      <c r="I347" s="23"/>
      <c r="J347" s="23" t="s">
        <v>17</v>
      </c>
    </row>
    <row r="348" spans="1:10" x14ac:dyDescent="0.35">
      <c r="A348" s="1">
        <v>12055100</v>
      </c>
      <c r="B348" s="7">
        <v>4002516569152</v>
      </c>
      <c r="C348" s="7" t="s">
        <v>748</v>
      </c>
      <c r="D348" s="1" t="s">
        <v>749</v>
      </c>
      <c r="E348" s="1" t="s">
        <v>722</v>
      </c>
      <c r="F348" s="1" t="s">
        <v>719</v>
      </c>
      <c r="G348" s="2">
        <v>2199</v>
      </c>
      <c r="H348" s="2">
        <f>G348</f>
        <v>2199</v>
      </c>
      <c r="J348" s="1" t="s">
        <v>15</v>
      </c>
    </row>
    <row r="349" spans="1:10" x14ac:dyDescent="0.35">
      <c r="A349" s="40">
        <v>11388120</v>
      </c>
      <c r="B349" s="24">
        <v>4002516261520</v>
      </c>
      <c r="C349" s="24" t="s">
        <v>750</v>
      </c>
      <c r="D349" s="23" t="s">
        <v>751</v>
      </c>
      <c r="E349" s="23" t="s">
        <v>752</v>
      </c>
      <c r="F349" s="23" t="s">
        <v>719</v>
      </c>
      <c r="G349" s="41">
        <v>2399</v>
      </c>
      <c r="H349" s="25">
        <f>G349</f>
        <v>2399</v>
      </c>
      <c r="I349" s="23"/>
      <c r="J349" s="23" t="s">
        <v>17</v>
      </c>
    </row>
    <row r="350" spans="1:10" s="8" customFormat="1" x14ac:dyDescent="0.35">
      <c r="A350" s="40">
        <v>11388140</v>
      </c>
      <c r="B350" s="24">
        <v>4002516261537</v>
      </c>
      <c r="C350" s="24" t="s">
        <v>753</v>
      </c>
      <c r="D350" s="23" t="s">
        <v>724</v>
      </c>
      <c r="E350" s="23" t="s">
        <v>722</v>
      </c>
      <c r="F350" s="23" t="s">
        <v>719</v>
      </c>
      <c r="G350" s="41">
        <v>2499</v>
      </c>
      <c r="H350" s="25">
        <f>G350</f>
        <v>2499</v>
      </c>
      <c r="I350" s="23"/>
      <c r="J350" s="23" t="s">
        <v>17</v>
      </c>
    </row>
    <row r="351" spans="1:10" x14ac:dyDescent="0.35">
      <c r="A351" s="1">
        <v>12055110</v>
      </c>
      <c r="B351" s="7">
        <v>4002516569169</v>
      </c>
      <c r="C351" s="7" t="s">
        <v>754</v>
      </c>
      <c r="D351" s="1" t="s">
        <v>749</v>
      </c>
      <c r="E351" s="1" t="s">
        <v>722</v>
      </c>
      <c r="F351" s="1" t="s">
        <v>719</v>
      </c>
      <c r="G351" s="2">
        <v>2649</v>
      </c>
      <c r="H351" s="2">
        <f>G351</f>
        <v>2649</v>
      </c>
      <c r="J351" s="1" t="s">
        <v>15</v>
      </c>
    </row>
    <row r="352" spans="1:10" s="8" customFormat="1" x14ac:dyDescent="0.35">
      <c r="A352" s="40">
        <v>11388260</v>
      </c>
      <c r="B352" s="24">
        <v>4002516261551</v>
      </c>
      <c r="C352" s="24" t="s">
        <v>755</v>
      </c>
      <c r="D352" s="23" t="s">
        <v>756</v>
      </c>
      <c r="E352" s="23" t="s">
        <v>722</v>
      </c>
      <c r="F352" s="23" t="s">
        <v>719</v>
      </c>
      <c r="G352" s="41">
        <v>2799</v>
      </c>
      <c r="H352" s="25">
        <f>G352</f>
        <v>2799</v>
      </c>
      <c r="I352" s="23"/>
      <c r="J352" s="23" t="s">
        <v>17</v>
      </c>
    </row>
    <row r="353" spans="1:10" s="8" customFormat="1" x14ac:dyDescent="0.35">
      <c r="A353" s="40">
        <v>11388280</v>
      </c>
      <c r="B353" s="24">
        <v>4002516261568</v>
      </c>
      <c r="C353" s="24" t="s">
        <v>757</v>
      </c>
      <c r="D353" s="23" t="s">
        <v>758</v>
      </c>
      <c r="E353" s="23" t="s">
        <v>722</v>
      </c>
      <c r="F353" s="23" t="s">
        <v>719</v>
      </c>
      <c r="G353" s="41">
        <v>2799</v>
      </c>
      <c r="H353" s="25">
        <f>G353</f>
        <v>2799</v>
      </c>
      <c r="I353" s="23"/>
      <c r="J353" s="23" t="s">
        <v>17</v>
      </c>
    </row>
    <row r="354" spans="1:10" x14ac:dyDescent="0.35">
      <c r="A354" s="40">
        <v>11388290</v>
      </c>
      <c r="B354" s="24">
        <v>4002516261575</v>
      </c>
      <c r="C354" s="24" t="s">
        <v>759</v>
      </c>
      <c r="D354" s="23" t="s">
        <v>760</v>
      </c>
      <c r="E354" s="23" t="s">
        <v>752</v>
      </c>
      <c r="F354" s="23" t="s">
        <v>719</v>
      </c>
      <c r="G354" s="41">
        <v>3399</v>
      </c>
      <c r="H354" s="25">
        <f>G354</f>
        <v>3399</v>
      </c>
      <c r="I354" s="23"/>
      <c r="J354" s="23" t="s">
        <v>17</v>
      </c>
    </row>
    <row r="355" spans="1:10" x14ac:dyDescent="0.35">
      <c r="A355" s="40">
        <v>11388300</v>
      </c>
      <c r="B355" s="24">
        <v>4002516261582</v>
      </c>
      <c r="C355" s="24" t="s">
        <v>761</v>
      </c>
      <c r="D355" s="23" t="s">
        <v>758</v>
      </c>
      <c r="E355" s="23" t="s">
        <v>722</v>
      </c>
      <c r="F355" s="23" t="s">
        <v>719</v>
      </c>
      <c r="G355" s="41">
        <v>3499</v>
      </c>
      <c r="H355" s="25">
        <f>G355</f>
        <v>3499</v>
      </c>
      <c r="I355" s="23"/>
      <c r="J355" s="23" t="s">
        <v>17</v>
      </c>
    </row>
    <row r="356" spans="1:10" x14ac:dyDescent="0.35">
      <c r="A356" s="23">
        <v>9614020</v>
      </c>
      <c r="B356" s="24">
        <v>4002515330371</v>
      </c>
      <c r="C356" s="24" t="s">
        <v>762</v>
      </c>
      <c r="D356" s="23" t="s">
        <v>763</v>
      </c>
      <c r="E356" s="23" t="s">
        <v>764</v>
      </c>
      <c r="F356" s="23" t="s">
        <v>53</v>
      </c>
      <c r="G356" s="25">
        <v>40</v>
      </c>
      <c r="H356" s="25">
        <f>G356</f>
        <v>40</v>
      </c>
      <c r="I356" s="23" t="s">
        <v>14</v>
      </c>
      <c r="J356" s="23" t="s">
        <v>17</v>
      </c>
    </row>
    <row r="357" spans="1:10" x14ac:dyDescent="0.35">
      <c r="A357" s="1">
        <v>5563020</v>
      </c>
      <c r="B357" s="7">
        <v>4002512598057</v>
      </c>
      <c r="C357" s="7" t="s">
        <v>762</v>
      </c>
      <c r="D357" s="1" t="s">
        <v>765</v>
      </c>
      <c r="E357" s="1" t="s">
        <v>764</v>
      </c>
      <c r="F357" s="1" t="s">
        <v>53</v>
      </c>
      <c r="G357" s="2">
        <v>19.18</v>
      </c>
      <c r="H357" s="2">
        <f>G357</f>
        <v>19.18</v>
      </c>
      <c r="I357" s="1" t="s">
        <v>14</v>
      </c>
      <c r="J357" s="1" t="s">
        <v>15</v>
      </c>
    </row>
    <row r="358" spans="1:10" s="8" customFormat="1" x14ac:dyDescent="0.35">
      <c r="A358" s="1">
        <v>6229800</v>
      </c>
      <c r="B358" s="7">
        <v>4002513808872</v>
      </c>
      <c r="C358" s="7" t="s">
        <v>766</v>
      </c>
      <c r="D358" s="1" t="s">
        <v>767</v>
      </c>
      <c r="E358" s="1" t="s">
        <v>764</v>
      </c>
      <c r="F358" s="1" t="s">
        <v>53</v>
      </c>
      <c r="G358" s="2">
        <v>77.97</v>
      </c>
      <c r="H358" s="2">
        <f>G358</f>
        <v>77.97</v>
      </c>
      <c r="I358" s="1" t="s">
        <v>14</v>
      </c>
      <c r="J358" s="1" t="s">
        <v>15</v>
      </c>
    </row>
    <row r="359" spans="1:10" s="8" customFormat="1" x14ac:dyDescent="0.35">
      <c r="A359" s="1">
        <v>7149690</v>
      </c>
      <c r="B359" s="7">
        <v>4002514394787</v>
      </c>
      <c r="C359" s="7" t="s">
        <v>768</v>
      </c>
      <c r="D359" s="1" t="s">
        <v>769</v>
      </c>
      <c r="E359" s="1" t="s">
        <v>764</v>
      </c>
      <c r="F359" s="1" t="s">
        <v>53</v>
      </c>
      <c r="G359" s="2">
        <v>23.65</v>
      </c>
      <c r="H359" s="2">
        <f>G359</f>
        <v>23.65</v>
      </c>
      <c r="I359" s="1" t="s">
        <v>14</v>
      </c>
      <c r="J359" s="1" t="s">
        <v>15</v>
      </c>
    </row>
    <row r="360" spans="1:10" s="8" customFormat="1" x14ac:dyDescent="0.35">
      <c r="A360" s="1">
        <v>7459660</v>
      </c>
      <c r="B360" s="7">
        <v>4002514604947</v>
      </c>
      <c r="C360" s="7" t="s">
        <v>770</v>
      </c>
      <c r="D360" s="1" t="s">
        <v>771</v>
      </c>
      <c r="E360" s="1" t="s">
        <v>772</v>
      </c>
      <c r="F360" s="1" t="s">
        <v>719</v>
      </c>
      <c r="G360" s="2">
        <v>169</v>
      </c>
      <c r="H360" s="2">
        <f>G360</f>
        <v>169</v>
      </c>
      <c r="I360" s="1" t="s">
        <v>14</v>
      </c>
      <c r="J360" s="1" t="s">
        <v>15</v>
      </c>
    </row>
    <row r="361" spans="1:10" s="8" customFormat="1" x14ac:dyDescent="0.35">
      <c r="A361" s="1">
        <v>7160640</v>
      </c>
      <c r="B361" s="7">
        <v>4002514400532</v>
      </c>
      <c r="C361" s="7" t="s">
        <v>773</v>
      </c>
      <c r="D361" s="1" t="s">
        <v>774</v>
      </c>
      <c r="E361" s="1" t="s">
        <v>772</v>
      </c>
      <c r="F361" s="1" t="s">
        <v>719</v>
      </c>
      <c r="G361" s="2">
        <v>169</v>
      </c>
      <c r="H361" s="2">
        <f>G361</f>
        <v>169</v>
      </c>
      <c r="I361" s="1" t="s">
        <v>14</v>
      </c>
      <c r="J361" s="1" t="s">
        <v>15</v>
      </c>
    </row>
    <row r="362" spans="1:10" s="8" customFormat="1" x14ac:dyDescent="0.35">
      <c r="A362" s="23">
        <v>10986720</v>
      </c>
      <c r="B362" s="24">
        <v>4002516058052</v>
      </c>
      <c r="C362" s="24" t="s">
        <v>775</v>
      </c>
      <c r="D362" s="23" t="s">
        <v>774</v>
      </c>
      <c r="E362" s="23" t="s">
        <v>772</v>
      </c>
      <c r="F362" s="23" t="s">
        <v>719</v>
      </c>
      <c r="G362" s="25">
        <v>299</v>
      </c>
      <c r="H362" s="25">
        <f>G362</f>
        <v>299</v>
      </c>
      <c r="I362" s="23" t="s">
        <v>14</v>
      </c>
      <c r="J362" s="23" t="s">
        <v>17</v>
      </c>
    </row>
    <row r="363" spans="1:10" x14ac:dyDescent="0.35">
      <c r="A363" s="1">
        <v>7160710</v>
      </c>
      <c r="B363" s="7">
        <v>4002514400662</v>
      </c>
      <c r="C363" s="7" t="s">
        <v>776</v>
      </c>
      <c r="D363" s="1" t="s">
        <v>777</v>
      </c>
      <c r="E363" s="1" t="s">
        <v>772</v>
      </c>
      <c r="F363" s="1" t="s">
        <v>719</v>
      </c>
      <c r="G363" s="2">
        <v>169</v>
      </c>
      <c r="H363" s="2">
        <f>G363</f>
        <v>169</v>
      </c>
      <c r="I363" s="1" t="s">
        <v>14</v>
      </c>
      <c r="J363" s="1" t="s">
        <v>15</v>
      </c>
    </row>
    <row r="364" spans="1:10" x14ac:dyDescent="0.35">
      <c r="A364" s="23">
        <v>10986730</v>
      </c>
      <c r="B364" s="24">
        <v>4002516058069</v>
      </c>
      <c r="C364" s="24" t="s">
        <v>778</v>
      </c>
      <c r="D364" s="23" t="s">
        <v>777</v>
      </c>
      <c r="E364" s="23" t="s">
        <v>772</v>
      </c>
      <c r="F364" s="23" t="s">
        <v>719</v>
      </c>
      <c r="G364" s="25">
        <v>299</v>
      </c>
      <c r="H364" s="25">
        <f>G364</f>
        <v>299</v>
      </c>
      <c r="I364" s="23" t="s">
        <v>14</v>
      </c>
      <c r="J364" s="23" t="s">
        <v>17</v>
      </c>
    </row>
    <row r="365" spans="1:10" x14ac:dyDescent="0.35">
      <c r="A365" s="1">
        <v>9199570</v>
      </c>
      <c r="B365" s="7">
        <v>4002515078150</v>
      </c>
      <c r="C365" s="1" t="s">
        <v>779</v>
      </c>
      <c r="D365" s="1" t="s">
        <v>780</v>
      </c>
      <c r="E365" s="1" t="s">
        <v>772</v>
      </c>
      <c r="F365" s="1" t="s">
        <v>719</v>
      </c>
      <c r="G365" s="2">
        <v>295</v>
      </c>
      <c r="H365" s="2">
        <f>G365</f>
        <v>295</v>
      </c>
      <c r="I365" s="1" t="s">
        <v>14</v>
      </c>
      <c r="J365" s="1" t="s">
        <v>15</v>
      </c>
    </row>
    <row r="366" spans="1:10" x14ac:dyDescent="0.35">
      <c r="A366" s="1">
        <v>9199580</v>
      </c>
      <c r="B366" s="7">
        <v>4002515078167</v>
      </c>
      <c r="C366" s="7" t="s">
        <v>781</v>
      </c>
      <c r="D366" s="1" t="s">
        <v>780</v>
      </c>
      <c r="E366" s="1" t="s">
        <v>772</v>
      </c>
      <c r="F366" s="1" t="s">
        <v>719</v>
      </c>
      <c r="G366" s="2">
        <v>295</v>
      </c>
      <c r="H366" s="2">
        <f>G366</f>
        <v>295</v>
      </c>
      <c r="I366" s="1" t="s">
        <v>14</v>
      </c>
      <c r="J366" s="1" t="s">
        <v>15</v>
      </c>
    </row>
    <row r="367" spans="1:10" s="8" customFormat="1" x14ac:dyDescent="0.35">
      <c r="A367" s="1">
        <v>7160840</v>
      </c>
      <c r="B367" s="7">
        <v>4002514400761</v>
      </c>
      <c r="C367" s="7" t="s">
        <v>782</v>
      </c>
      <c r="D367" s="1" t="s">
        <v>783</v>
      </c>
      <c r="E367" s="1" t="s">
        <v>772</v>
      </c>
      <c r="F367" s="1" t="s">
        <v>719</v>
      </c>
      <c r="G367" s="2">
        <v>295</v>
      </c>
      <c r="H367" s="2">
        <f>G367</f>
        <v>295</v>
      </c>
      <c r="I367" s="1" t="s">
        <v>14</v>
      </c>
      <c r="J367" s="1" t="s">
        <v>15</v>
      </c>
    </row>
    <row r="368" spans="1:10" s="8" customFormat="1" x14ac:dyDescent="0.35">
      <c r="A368" s="23">
        <v>11526970</v>
      </c>
      <c r="B368" s="24">
        <v>4002516334125</v>
      </c>
      <c r="C368" s="23" t="s">
        <v>784</v>
      </c>
      <c r="D368" s="23" t="s">
        <v>785</v>
      </c>
      <c r="E368" s="31" t="s">
        <v>772</v>
      </c>
      <c r="F368" s="23" t="s">
        <v>719</v>
      </c>
      <c r="G368" s="25">
        <v>269</v>
      </c>
      <c r="H368" s="25">
        <f>G368</f>
        <v>269</v>
      </c>
      <c r="I368" s="23" t="s">
        <v>14</v>
      </c>
      <c r="J368" s="23" t="s">
        <v>17</v>
      </c>
    </row>
    <row r="369" spans="1:10" x14ac:dyDescent="0.35">
      <c r="A369" s="23">
        <v>11573740</v>
      </c>
      <c r="B369" s="24">
        <v>4002516355151</v>
      </c>
      <c r="C369" s="23" t="s">
        <v>786</v>
      </c>
      <c r="D369" s="23" t="s">
        <v>787</v>
      </c>
      <c r="E369" s="31" t="s">
        <v>772</v>
      </c>
      <c r="F369" s="23" t="s">
        <v>719</v>
      </c>
      <c r="G369" s="25">
        <v>269</v>
      </c>
      <c r="H369" s="25">
        <f>G369</f>
        <v>269</v>
      </c>
      <c r="I369" s="23" t="s">
        <v>14</v>
      </c>
      <c r="J369" s="23" t="s">
        <v>17</v>
      </c>
    </row>
    <row r="370" spans="1:10" x14ac:dyDescent="0.35">
      <c r="A370" s="1">
        <v>7459690</v>
      </c>
      <c r="B370" s="7">
        <v>4002514606255</v>
      </c>
      <c r="C370" s="1" t="s">
        <v>788</v>
      </c>
      <c r="D370" s="1" t="s">
        <v>789</v>
      </c>
      <c r="E370" s="1" t="s">
        <v>772</v>
      </c>
      <c r="F370" s="1" t="s">
        <v>719</v>
      </c>
      <c r="G370" s="2">
        <v>295</v>
      </c>
      <c r="H370" s="2">
        <f>G370</f>
        <v>295</v>
      </c>
      <c r="I370" s="1" t="s">
        <v>14</v>
      </c>
      <c r="J370" s="1" t="s">
        <v>15</v>
      </c>
    </row>
    <row r="371" spans="1:10" s="8" customFormat="1" x14ac:dyDescent="0.35">
      <c r="A371" s="1">
        <v>9198570</v>
      </c>
      <c r="B371" s="7">
        <v>4002515077894</v>
      </c>
      <c r="C371" s="1" t="s">
        <v>790</v>
      </c>
      <c r="D371" s="1" t="s">
        <v>791</v>
      </c>
      <c r="E371" s="1" t="s">
        <v>772</v>
      </c>
      <c r="F371" s="1" t="s">
        <v>719</v>
      </c>
      <c r="G371" s="2">
        <v>295</v>
      </c>
      <c r="H371" s="2">
        <f>G371</f>
        <v>295</v>
      </c>
      <c r="I371" s="1" t="s">
        <v>14</v>
      </c>
      <c r="J371" s="1" t="s">
        <v>15</v>
      </c>
    </row>
    <row r="372" spans="1:10" x14ac:dyDescent="0.35">
      <c r="A372" s="1">
        <v>9199540</v>
      </c>
      <c r="B372" s="7">
        <v>4002515078129</v>
      </c>
      <c r="C372" s="1" t="s">
        <v>792</v>
      </c>
      <c r="D372" s="1" t="s">
        <v>793</v>
      </c>
      <c r="E372" s="1" t="s">
        <v>772</v>
      </c>
      <c r="F372" s="1" t="s">
        <v>719</v>
      </c>
      <c r="G372" s="2">
        <v>295</v>
      </c>
      <c r="H372" s="2">
        <f>G372</f>
        <v>295</v>
      </c>
      <c r="I372" s="1" t="s">
        <v>14</v>
      </c>
      <c r="J372" s="1" t="s">
        <v>15</v>
      </c>
    </row>
    <row r="373" spans="1:10" x14ac:dyDescent="0.35">
      <c r="A373" s="1">
        <v>9199550</v>
      </c>
      <c r="B373" s="7">
        <v>4002515078136</v>
      </c>
      <c r="C373" s="1" t="s">
        <v>794</v>
      </c>
      <c r="D373" s="1" t="s">
        <v>795</v>
      </c>
      <c r="E373" s="1" t="s">
        <v>772</v>
      </c>
      <c r="F373" s="1" t="s">
        <v>719</v>
      </c>
      <c r="G373" s="2">
        <v>295</v>
      </c>
      <c r="H373" s="2">
        <f>G373</f>
        <v>295</v>
      </c>
      <c r="I373" s="1" t="s">
        <v>14</v>
      </c>
      <c r="J373" s="1" t="s">
        <v>15</v>
      </c>
    </row>
    <row r="374" spans="1:10" x14ac:dyDescent="0.35">
      <c r="A374" s="1">
        <v>7160760</v>
      </c>
      <c r="B374" s="7">
        <v>4002514400686</v>
      </c>
      <c r="C374" s="7" t="s">
        <v>796</v>
      </c>
      <c r="D374" s="1" t="s">
        <v>797</v>
      </c>
      <c r="E374" s="1" t="s">
        <v>772</v>
      </c>
      <c r="F374" s="1" t="s">
        <v>719</v>
      </c>
      <c r="G374" s="2">
        <v>295</v>
      </c>
      <c r="H374" s="2">
        <f>G374</f>
        <v>295</v>
      </c>
      <c r="I374" s="1" t="s">
        <v>14</v>
      </c>
      <c r="J374" s="1" t="s">
        <v>15</v>
      </c>
    </row>
    <row r="375" spans="1:10" x14ac:dyDescent="0.35">
      <c r="A375" s="1">
        <v>7459760</v>
      </c>
      <c r="B375" s="7">
        <v>4002514606309</v>
      </c>
      <c r="C375" s="1" t="s">
        <v>798</v>
      </c>
      <c r="D375" s="1" t="s">
        <v>799</v>
      </c>
      <c r="E375" s="1" t="s">
        <v>772</v>
      </c>
      <c r="F375" s="1" t="s">
        <v>719</v>
      </c>
      <c r="G375" s="2">
        <v>295</v>
      </c>
      <c r="H375" s="2">
        <f>G375</f>
        <v>295</v>
      </c>
      <c r="I375" s="1" t="s">
        <v>14</v>
      </c>
      <c r="J375" s="1" t="s">
        <v>15</v>
      </c>
    </row>
    <row r="376" spans="1:10" s="8" customFormat="1" x14ac:dyDescent="0.35">
      <c r="A376" s="1">
        <v>7459780</v>
      </c>
      <c r="B376" s="7">
        <v>4002514606316</v>
      </c>
      <c r="C376" s="1" t="s">
        <v>800</v>
      </c>
      <c r="D376" s="1" t="s">
        <v>801</v>
      </c>
      <c r="E376" s="1" t="s">
        <v>772</v>
      </c>
      <c r="F376" s="1" t="s">
        <v>719</v>
      </c>
      <c r="G376" s="2">
        <v>295</v>
      </c>
      <c r="H376" s="2">
        <f>G376</f>
        <v>295</v>
      </c>
      <c r="I376" s="1" t="s">
        <v>14</v>
      </c>
      <c r="J376" s="1" t="s">
        <v>15</v>
      </c>
    </row>
    <row r="377" spans="1:10" s="8" customFormat="1" ht="15" customHeight="1" x14ac:dyDescent="0.35">
      <c r="A377" s="1">
        <v>7459800</v>
      </c>
      <c r="B377" s="7">
        <v>4002514606330</v>
      </c>
      <c r="C377" s="1" t="s">
        <v>802</v>
      </c>
      <c r="D377" s="1" t="s">
        <v>803</v>
      </c>
      <c r="E377" s="1" t="s">
        <v>772</v>
      </c>
      <c r="F377" s="1" t="s">
        <v>719</v>
      </c>
      <c r="G377" s="2">
        <v>295</v>
      </c>
      <c r="H377" s="2">
        <f>G377</f>
        <v>295</v>
      </c>
      <c r="I377" s="1" t="s">
        <v>14</v>
      </c>
      <c r="J377" s="1" t="s">
        <v>15</v>
      </c>
    </row>
    <row r="378" spans="1:10" s="8" customFormat="1" ht="15" customHeight="1" x14ac:dyDescent="0.35">
      <c r="A378" s="1">
        <v>7160790</v>
      </c>
      <c r="B378" s="7">
        <v>4002514400716</v>
      </c>
      <c r="C378" s="7" t="s">
        <v>804</v>
      </c>
      <c r="D378" s="1" t="s">
        <v>805</v>
      </c>
      <c r="E378" s="1" t="s">
        <v>772</v>
      </c>
      <c r="F378" s="1" t="s">
        <v>719</v>
      </c>
      <c r="G378" s="2">
        <v>295</v>
      </c>
      <c r="H378" s="2">
        <f>G378</f>
        <v>295</v>
      </c>
      <c r="I378" s="1" t="s">
        <v>14</v>
      </c>
      <c r="J378" s="1" t="s">
        <v>15</v>
      </c>
    </row>
    <row r="379" spans="1:10" s="8" customFormat="1" x14ac:dyDescent="0.35">
      <c r="A379" s="1">
        <v>7160800</v>
      </c>
      <c r="B379" s="7">
        <v>4002514400723</v>
      </c>
      <c r="C379" s="7" t="s">
        <v>806</v>
      </c>
      <c r="D379" s="1" t="s">
        <v>807</v>
      </c>
      <c r="E379" s="1" t="s">
        <v>772</v>
      </c>
      <c r="F379" s="1" t="s">
        <v>719</v>
      </c>
      <c r="G379" s="2">
        <v>295</v>
      </c>
      <c r="H379" s="2">
        <f>G379</f>
        <v>295</v>
      </c>
      <c r="I379" s="1" t="s">
        <v>14</v>
      </c>
      <c r="J379" s="1" t="s">
        <v>15</v>
      </c>
    </row>
    <row r="380" spans="1:10" s="8" customFormat="1" x14ac:dyDescent="0.35">
      <c r="A380" s="1">
        <v>9915500</v>
      </c>
      <c r="B380" s="7">
        <v>4002515485637</v>
      </c>
      <c r="C380" s="1" t="s">
        <v>808</v>
      </c>
      <c r="D380" s="1" t="s">
        <v>809</v>
      </c>
      <c r="E380" s="1" t="s">
        <v>772</v>
      </c>
      <c r="F380" s="1" t="s">
        <v>719</v>
      </c>
      <c r="G380" s="2">
        <v>275</v>
      </c>
      <c r="H380" s="2">
        <f>G380</f>
        <v>275</v>
      </c>
      <c r="I380" s="1" t="s">
        <v>14</v>
      </c>
      <c r="J380" s="1" t="s">
        <v>15</v>
      </c>
    </row>
    <row r="381" spans="1:10" s="15" customFormat="1" x14ac:dyDescent="0.35">
      <c r="A381" s="1">
        <v>9915520</v>
      </c>
      <c r="B381" s="7">
        <v>4002515485651</v>
      </c>
      <c r="C381" s="1" t="s">
        <v>810</v>
      </c>
      <c r="D381" s="1" t="s">
        <v>811</v>
      </c>
      <c r="E381" s="1" t="s">
        <v>772</v>
      </c>
      <c r="F381" s="1" t="s">
        <v>719</v>
      </c>
      <c r="G381" s="2">
        <v>275</v>
      </c>
      <c r="H381" s="2">
        <f>G381</f>
        <v>275</v>
      </c>
      <c r="I381" s="1" t="s">
        <v>14</v>
      </c>
      <c r="J381" s="1" t="s">
        <v>15</v>
      </c>
    </row>
    <row r="382" spans="1:10" x14ac:dyDescent="0.35">
      <c r="A382" s="1">
        <v>9915510</v>
      </c>
      <c r="B382" s="7">
        <v>4002515485644</v>
      </c>
      <c r="C382" s="1" t="s">
        <v>812</v>
      </c>
      <c r="D382" s="1" t="s">
        <v>813</v>
      </c>
      <c r="E382" s="1" t="s">
        <v>772</v>
      </c>
      <c r="F382" s="1" t="s">
        <v>719</v>
      </c>
      <c r="G382" s="2">
        <v>275</v>
      </c>
      <c r="H382" s="2">
        <f>G382</f>
        <v>275</v>
      </c>
      <c r="I382" s="1" t="s">
        <v>14</v>
      </c>
      <c r="J382" s="1" t="s">
        <v>15</v>
      </c>
    </row>
    <row r="383" spans="1:10" x14ac:dyDescent="0.35">
      <c r="A383" s="1">
        <v>10008490</v>
      </c>
      <c r="B383" s="7">
        <v>4002515532386</v>
      </c>
      <c r="C383" s="7" t="s">
        <v>814</v>
      </c>
      <c r="D383" s="14" t="s">
        <v>815</v>
      </c>
      <c r="E383" s="1" t="s">
        <v>772</v>
      </c>
      <c r="F383" s="1" t="s">
        <v>719</v>
      </c>
      <c r="G383" s="2">
        <v>299</v>
      </c>
      <c r="H383" s="2">
        <f>G383</f>
        <v>299</v>
      </c>
      <c r="I383" s="1" t="s">
        <v>14</v>
      </c>
      <c r="J383" s="1" t="s">
        <v>15</v>
      </c>
    </row>
    <row r="384" spans="1:10" x14ac:dyDescent="0.35">
      <c r="A384" s="23">
        <v>10986740</v>
      </c>
      <c r="B384" s="24">
        <v>4002516058076</v>
      </c>
      <c r="C384" s="24" t="s">
        <v>816</v>
      </c>
      <c r="D384" s="32" t="s">
        <v>817</v>
      </c>
      <c r="E384" s="23" t="s">
        <v>772</v>
      </c>
      <c r="F384" s="23" t="s">
        <v>719</v>
      </c>
      <c r="G384" s="25">
        <v>349</v>
      </c>
      <c r="H384" s="25">
        <f>G384</f>
        <v>349</v>
      </c>
      <c r="I384" s="23" t="s">
        <v>14</v>
      </c>
      <c r="J384" s="23" t="s">
        <v>17</v>
      </c>
    </row>
    <row r="385" spans="1:10" s="8" customFormat="1" x14ac:dyDescent="0.35">
      <c r="A385" s="23">
        <v>10986750</v>
      </c>
      <c r="B385" s="24">
        <v>4002516058083</v>
      </c>
      <c r="C385" s="24" t="s">
        <v>818</v>
      </c>
      <c r="D385" s="32" t="s">
        <v>797</v>
      </c>
      <c r="E385" s="23" t="s">
        <v>772</v>
      </c>
      <c r="F385" s="23" t="s">
        <v>719</v>
      </c>
      <c r="G385" s="25">
        <v>349</v>
      </c>
      <c r="H385" s="25">
        <f>G385</f>
        <v>349</v>
      </c>
      <c r="I385" s="23" t="s">
        <v>14</v>
      </c>
      <c r="J385" s="23" t="s">
        <v>17</v>
      </c>
    </row>
    <row r="386" spans="1:10" s="8" customFormat="1" x14ac:dyDescent="0.35">
      <c r="A386" s="23">
        <v>11558080</v>
      </c>
      <c r="B386" s="24">
        <v>4002516349167</v>
      </c>
      <c r="C386" s="24" t="s">
        <v>819</v>
      </c>
      <c r="D386" s="33" t="s">
        <v>820</v>
      </c>
      <c r="E386" s="23" t="s">
        <v>772</v>
      </c>
      <c r="F386" s="23" t="s">
        <v>719</v>
      </c>
      <c r="G386" s="25">
        <v>429</v>
      </c>
      <c r="H386" s="25">
        <f>G386</f>
        <v>429</v>
      </c>
      <c r="I386" s="23" t="s">
        <v>14</v>
      </c>
      <c r="J386" s="23" t="s">
        <v>17</v>
      </c>
    </row>
    <row r="387" spans="1:10" x14ac:dyDescent="0.35">
      <c r="A387" s="23">
        <v>11558090</v>
      </c>
      <c r="B387" s="24">
        <v>4002516349174</v>
      </c>
      <c r="C387" s="24" t="s">
        <v>821</v>
      </c>
      <c r="D387" s="32" t="s">
        <v>822</v>
      </c>
      <c r="E387" s="23" t="s">
        <v>772</v>
      </c>
      <c r="F387" s="23" t="s">
        <v>719</v>
      </c>
      <c r="G387" s="25">
        <v>429</v>
      </c>
      <c r="H387" s="25">
        <f>G387</f>
        <v>429</v>
      </c>
      <c r="I387" s="23" t="s">
        <v>14</v>
      </c>
      <c r="J387" s="23" t="s">
        <v>17</v>
      </c>
    </row>
    <row r="388" spans="1:10" s="8" customFormat="1" ht="14.25" customHeight="1" x14ac:dyDescent="0.35">
      <c r="A388" s="23">
        <v>11558100</v>
      </c>
      <c r="B388" s="24">
        <v>4002516349181</v>
      </c>
      <c r="C388" s="24" t="s">
        <v>823</v>
      </c>
      <c r="D388" s="32" t="s">
        <v>824</v>
      </c>
      <c r="E388" s="23" t="s">
        <v>772</v>
      </c>
      <c r="F388" s="23" t="s">
        <v>719</v>
      </c>
      <c r="G388" s="25">
        <v>429</v>
      </c>
      <c r="H388" s="25">
        <f>G388</f>
        <v>429</v>
      </c>
      <c r="I388" s="23" t="s">
        <v>14</v>
      </c>
      <c r="J388" s="23" t="s">
        <v>17</v>
      </c>
    </row>
    <row r="389" spans="1:10" s="8" customFormat="1" ht="15" customHeight="1" x14ac:dyDescent="0.35">
      <c r="A389" s="23">
        <v>11558110</v>
      </c>
      <c r="B389" s="24">
        <v>4002516349198</v>
      </c>
      <c r="C389" s="24" t="s">
        <v>825</v>
      </c>
      <c r="D389" s="32" t="s">
        <v>826</v>
      </c>
      <c r="E389" s="23" t="s">
        <v>772</v>
      </c>
      <c r="F389" s="23" t="s">
        <v>719</v>
      </c>
      <c r="G389" s="25">
        <v>429</v>
      </c>
      <c r="H389" s="25">
        <f>G389</f>
        <v>429</v>
      </c>
      <c r="I389" s="23" t="s">
        <v>14</v>
      </c>
      <c r="J389" s="23" t="s">
        <v>17</v>
      </c>
    </row>
    <row r="390" spans="1:10" ht="14.25" customHeight="1" x14ac:dyDescent="0.35">
      <c r="A390" s="23">
        <v>11750840</v>
      </c>
      <c r="B390" s="24">
        <v>4002516425892</v>
      </c>
      <c r="C390" s="23" t="s">
        <v>827</v>
      </c>
      <c r="D390" s="33" t="s">
        <v>828</v>
      </c>
      <c r="E390" s="31" t="s">
        <v>772</v>
      </c>
      <c r="F390" s="23" t="s">
        <v>719</v>
      </c>
      <c r="G390" s="25">
        <v>429</v>
      </c>
      <c r="H390" s="25">
        <f>G390</f>
        <v>429</v>
      </c>
      <c r="I390" s="23" t="s">
        <v>14</v>
      </c>
      <c r="J390" s="23" t="s">
        <v>17</v>
      </c>
    </row>
    <row r="391" spans="1:10" x14ac:dyDescent="0.35">
      <c r="A391" s="45">
        <v>12074350</v>
      </c>
      <c r="B391" s="46" t="s">
        <v>829</v>
      </c>
      <c r="C391" s="47" t="s">
        <v>830</v>
      </c>
      <c r="D391" s="48" t="s">
        <v>820</v>
      </c>
      <c r="E391" s="49" t="s">
        <v>772</v>
      </c>
      <c r="F391" s="50" t="s">
        <v>719</v>
      </c>
      <c r="G391" s="44">
        <v>429</v>
      </c>
      <c r="H391" s="44">
        <f>G391</f>
        <v>429</v>
      </c>
      <c r="I391" s="50" t="s">
        <v>831</v>
      </c>
      <c r="J391" s="50"/>
    </row>
    <row r="392" spans="1:10" x14ac:dyDescent="0.35">
      <c r="A392" s="45">
        <v>12074400</v>
      </c>
      <c r="B392" s="46" t="s">
        <v>829</v>
      </c>
      <c r="C392" s="47" t="s">
        <v>832</v>
      </c>
      <c r="D392" s="51" t="s">
        <v>822</v>
      </c>
      <c r="E392" s="49" t="s">
        <v>772</v>
      </c>
      <c r="F392" s="50" t="s">
        <v>719</v>
      </c>
      <c r="G392" s="44">
        <v>429</v>
      </c>
      <c r="H392" s="44">
        <f>G392</f>
        <v>429</v>
      </c>
      <c r="I392" s="50" t="s">
        <v>831</v>
      </c>
      <c r="J392" s="50"/>
    </row>
    <row r="393" spans="1:10" x14ac:dyDescent="0.35">
      <c r="A393" s="45">
        <v>12074450</v>
      </c>
      <c r="B393" s="46" t="s">
        <v>829</v>
      </c>
      <c r="C393" s="47" t="s">
        <v>833</v>
      </c>
      <c r="D393" s="51" t="s">
        <v>824</v>
      </c>
      <c r="E393" s="49" t="s">
        <v>772</v>
      </c>
      <c r="F393" s="50" t="s">
        <v>719</v>
      </c>
      <c r="G393" s="44">
        <v>429</v>
      </c>
      <c r="H393" s="44">
        <f>G393</f>
        <v>429</v>
      </c>
      <c r="I393" s="50" t="s">
        <v>831</v>
      </c>
      <c r="J393" s="50"/>
    </row>
    <row r="394" spans="1:10" s="12" customFormat="1" x14ac:dyDescent="0.35">
      <c r="A394" s="45">
        <v>12074470</v>
      </c>
      <c r="B394" s="46" t="s">
        <v>829</v>
      </c>
      <c r="C394" s="47" t="s">
        <v>834</v>
      </c>
      <c r="D394" s="51" t="s">
        <v>826</v>
      </c>
      <c r="E394" s="49" t="s">
        <v>772</v>
      </c>
      <c r="F394" s="50" t="s">
        <v>719</v>
      </c>
      <c r="G394" s="44">
        <v>429</v>
      </c>
      <c r="H394" s="44">
        <f>G394</f>
        <v>429</v>
      </c>
      <c r="I394" s="50" t="s">
        <v>831</v>
      </c>
      <c r="J394" s="50"/>
    </row>
    <row r="395" spans="1:10" x14ac:dyDescent="0.35">
      <c r="A395" s="1">
        <v>6225570</v>
      </c>
      <c r="B395" s="7">
        <v>4002513808865</v>
      </c>
      <c r="C395" s="7" t="s">
        <v>839</v>
      </c>
      <c r="D395" s="1" t="s">
        <v>840</v>
      </c>
      <c r="E395" s="1" t="s">
        <v>764</v>
      </c>
      <c r="F395" s="1" t="s">
        <v>53</v>
      </c>
      <c r="G395" s="2">
        <v>123.95</v>
      </c>
      <c r="H395" s="2">
        <f>G395</f>
        <v>123.95</v>
      </c>
      <c r="I395" s="1" t="s">
        <v>14</v>
      </c>
      <c r="J395" s="1" t="s">
        <v>15</v>
      </c>
    </row>
    <row r="396" spans="1:10" s="8" customFormat="1" x14ac:dyDescent="0.35">
      <c r="A396" s="23">
        <v>11201250</v>
      </c>
      <c r="B396" s="24">
        <v>4002516193289</v>
      </c>
      <c r="C396" s="24" t="s">
        <v>841</v>
      </c>
      <c r="D396" s="23" t="s">
        <v>842</v>
      </c>
      <c r="E396" s="23" t="s">
        <v>52</v>
      </c>
      <c r="F396" s="23" t="s">
        <v>53</v>
      </c>
      <c r="G396" s="25">
        <v>21.99</v>
      </c>
      <c r="H396" s="25">
        <f>G396</f>
        <v>21.99</v>
      </c>
      <c r="I396" s="23" t="s">
        <v>14</v>
      </c>
      <c r="J396" s="23" t="s">
        <v>17</v>
      </c>
    </row>
    <row r="397" spans="1:10" x14ac:dyDescent="0.35">
      <c r="A397" s="23">
        <v>10172760</v>
      </c>
      <c r="B397" s="24">
        <v>4002515605615</v>
      </c>
      <c r="C397" s="24" t="s">
        <v>843</v>
      </c>
      <c r="D397" s="23" t="s">
        <v>844</v>
      </c>
      <c r="E397" s="23" t="s">
        <v>422</v>
      </c>
      <c r="F397" s="23" t="s">
        <v>53</v>
      </c>
      <c r="G397" s="25">
        <v>18.989999999999998</v>
      </c>
      <c r="H397" s="25">
        <f>G397</f>
        <v>18.989999999999998</v>
      </c>
      <c r="I397" s="23" t="s">
        <v>14</v>
      </c>
      <c r="J397" s="23" t="s">
        <v>17</v>
      </c>
    </row>
    <row r="398" spans="1:10" s="8" customFormat="1" ht="15" customHeight="1" x14ac:dyDescent="0.35">
      <c r="A398" s="23">
        <v>10162910</v>
      </c>
      <c r="B398" s="24">
        <v>4002515602584</v>
      </c>
      <c r="C398" s="24" t="s">
        <v>845</v>
      </c>
      <c r="D398" s="23" t="s">
        <v>846</v>
      </c>
      <c r="E398" s="23" t="s">
        <v>422</v>
      </c>
      <c r="F398" s="23" t="s">
        <v>53</v>
      </c>
      <c r="G398" s="25">
        <v>13.99</v>
      </c>
      <c r="H398" s="25">
        <f>G398</f>
        <v>13.99</v>
      </c>
      <c r="I398" s="23" t="s">
        <v>14</v>
      </c>
      <c r="J398" s="23" t="s">
        <v>17</v>
      </c>
    </row>
    <row r="399" spans="1:10" x14ac:dyDescent="0.35">
      <c r="A399" s="23">
        <v>10173130</v>
      </c>
      <c r="B399" s="24">
        <v>4002515606056</v>
      </c>
      <c r="C399" s="24" t="s">
        <v>847</v>
      </c>
      <c r="D399" s="23" t="s">
        <v>848</v>
      </c>
      <c r="E399" s="23" t="s">
        <v>422</v>
      </c>
      <c r="F399" s="23" t="s">
        <v>53</v>
      </c>
      <c r="G399" s="25">
        <v>13.99</v>
      </c>
      <c r="H399" s="25">
        <f>G399</f>
        <v>13.99</v>
      </c>
      <c r="I399" s="23" t="s">
        <v>14</v>
      </c>
      <c r="J399" s="23" t="s">
        <v>17</v>
      </c>
    </row>
    <row r="400" spans="1:10" s="8" customFormat="1" x14ac:dyDescent="0.35">
      <c r="A400" s="23">
        <v>10182210</v>
      </c>
      <c r="B400" s="24">
        <v>4002515612187</v>
      </c>
      <c r="C400" s="24" t="s">
        <v>849</v>
      </c>
      <c r="D400" s="23" t="s">
        <v>850</v>
      </c>
      <c r="E400" s="23" t="s">
        <v>52</v>
      </c>
      <c r="F400" s="23" t="s">
        <v>53</v>
      </c>
      <c r="G400" s="25">
        <v>42.99</v>
      </c>
      <c r="H400" s="25">
        <f>G400</f>
        <v>42.99</v>
      </c>
      <c r="I400" s="23" t="s">
        <v>14</v>
      </c>
      <c r="J400" s="23" t="s">
        <v>17</v>
      </c>
    </row>
    <row r="401" spans="1:10" s="13" customFormat="1" x14ac:dyDescent="0.35">
      <c r="A401" s="23">
        <v>9959340</v>
      </c>
      <c r="B401" s="24">
        <v>4002515513347</v>
      </c>
      <c r="C401" s="24" t="s">
        <v>851</v>
      </c>
      <c r="D401" s="23" t="s">
        <v>852</v>
      </c>
      <c r="E401" s="23" t="s">
        <v>853</v>
      </c>
      <c r="F401" s="23" t="s">
        <v>53</v>
      </c>
      <c r="G401" s="25">
        <v>15.99</v>
      </c>
      <c r="H401" s="25">
        <f>G401</f>
        <v>15.99</v>
      </c>
      <c r="I401" s="23" t="s">
        <v>14</v>
      </c>
      <c r="J401" s="23" t="s">
        <v>17</v>
      </c>
    </row>
    <row r="402" spans="1:10" s="8" customFormat="1" x14ac:dyDescent="0.35">
      <c r="A402" s="23">
        <v>10130990</v>
      </c>
      <c r="B402" s="24">
        <v>4002515584545</v>
      </c>
      <c r="C402" s="24" t="s">
        <v>854</v>
      </c>
      <c r="D402" s="23" t="s">
        <v>855</v>
      </c>
      <c r="E402" s="23" t="s">
        <v>696</v>
      </c>
      <c r="F402" s="23" t="s">
        <v>53</v>
      </c>
      <c r="G402" s="25">
        <v>13.99</v>
      </c>
      <c r="H402" s="25">
        <f>G402</f>
        <v>13.99</v>
      </c>
      <c r="I402" s="23" t="s">
        <v>14</v>
      </c>
      <c r="J402" s="23" t="s">
        <v>17</v>
      </c>
    </row>
    <row r="403" spans="1:10" x14ac:dyDescent="0.35">
      <c r="A403" s="1">
        <v>10118510</v>
      </c>
      <c r="B403" s="7">
        <v>4002515575833</v>
      </c>
      <c r="C403" s="7" t="s">
        <v>856</v>
      </c>
      <c r="D403" s="1" t="s">
        <v>857</v>
      </c>
      <c r="E403" s="1" t="s">
        <v>853</v>
      </c>
      <c r="F403" s="1" t="s">
        <v>53</v>
      </c>
      <c r="G403" s="2">
        <v>9.99</v>
      </c>
      <c r="H403" s="2">
        <f>G403</f>
        <v>9.99</v>
      </c>
      <c r="I403" s="1" t="s">
        <v>14</v>
      </c>
      <c r="J403" s="1" t="s">
        <v>15</v>
      </c>
    </row>
    <row r="404" spans="1:10" s="8" customFormat="1" x14ac:dyDescent="0.35">
      <c r="A404" s="1">
        <v>1065471</v>
      </c>
      <c r="B404" s="7">
        <v>4002511771482</v>
      </c>
      <c r="C404" s="7" t="s">
        <v>858</v>
      </c>
      <c r="D404" s="1" t="s">
        <v>859</v>
      </c>
      <c r="E404" s="1" t="s">
        <v>134</v>
      </c>
      <c r="F404" s="1" t="s">
        <v>53</v>
      </c>
      <c r="G404" s="2">
        <v>18.989999999999998</v>
      </c>
      <c r="H404" s="2">
        <f>G404</f>
        <v>18.989999999999998</v>
      </c>
      <c r="I404" s="1" t="s">
        <v>14</v>
      </c>
      <c r="J404" s="1" t="s">
        <v>15</v>
      </c>
    </row>
    <row r="405" spans="1:10" s="8" customFormat="1" x14ac:dyDescent="0.35">
      <c r="A405" s="1">
        <v>4380630</v>
      </c>
      <c r="B405" s="7">
        <v>4002511982352</v>
      </c>
      <c r="C405" s="7" t="s">
        <v>860</v>
      </c>
      <c r="D405" s="1" t="s">
        <v>861</v>
      </c>
      <c r="E405" s="1" t="s">
        <v>422</v>
      </c>
      <c r="F405" s="1" t="s">
        <v>53</v>
      </c>
      <c r="G405" s="2">
        <v>12.32</v>
      </c>
      <c r="H405" s="2">
        <f>G405</f>
        <v>12.32</v>
      </c>
      <c r="I405" s="1" t="s">
        <v>14</v>
      </c>
      <c r="J405" s="1" t="s">
        <v>15</v>
      </c>
    </row>
    <row r="406" spans="1:10" x14ac:dyDescent="0.35">
      <c r="A406" s="23">
        <v>5132001</v>
      </c>
      <c r="B406" s="24">
        <v>4002512575980</v>
      </c>
      <c r="C406" s="24" t="s">
        <v>862</v>
      </c>
      <c r="D406" s="23" t="s">
        <v>863</v>
      </c>
      <c r="E406" s="23" t="s">
        <v>52</v>
      </c>
      <c r="F406" s="23" t="s">
        <v>53</v>
      </c>
      <c r="G406" s="25">
        <v>12.99</v>
      </c>
      <c r="H406" s="25">
        <f>G406</f>
        <v>12.99</v>
      </c>
      <c r="I406" s="23" t="s">
        <v>14</v>
      </c>
      <c r="J406" s="23" t="s">
        <v>17</v>
      </c>
    </row>
    <row r="407" spans="1:10" x14ac:dyDescent="0.35">
      <c r="A407" s="23">
        <v>11171450</v>
      </c>
      <c r="B407" s="24">
        <v>4002516200321</v>
      </c>
      <c r="C407" s="24" t="s">
        <v>864</v>
      </c>
      <c r="D407" s="23" t="s">
        <v>865</v>
      </c>
      <c r="E407" s="23" t="s">
        <v>696</v>
      </c>
      <c r="F407" s="23" t="s">
        <v>53</v>
      </c>
      <c r="G407" s="25">
        <v>18.989999999999998</v>
      </c>
      <c r="H407" s="25">
        <f>G407</f>
        <v>18.989999999999998</v>
      </c>
      <c r="I407" s="23" t="s">
        <v>14</v>
      </c>
      <c r="J407" s="23" t="s">
        <v>17</v>
      </c>
    </row>
    <row r="408" spans="1:10" x14ac:dyDescent="0.35">
      <c r="A408" s="1">
        <v>6415910</v>
      </c>
      <c r="B408" s="7">
        <v>4002513792478</v>
      </c>
      <c r="C408" s="1" t="s">
        <v>866</v>
      </c>
      <c r="D408" s="1" t="s">
        <v>867</v>
      </c>
      <c r="E408" s="1" t="s">
        <v>772</v>
      </c>
      <c r="F408" s="1" t="s">
        <v>719</v>
      </c>
      <c r="G408" s="2">
        <v>57</v>
      </c>
      <c r="H408" s="2">
        <f>G408</f>
        <v>57</v>
      </c>
      <c r="I408" s="1" t="s">
        <v>14</v>
      </c>
      <c r="J408" s="1" t="s">
        <v>15</v>
      </c>
    </row>
    <row r="409" spans="1:10" x14ac:dyDescent="0.35">
      <c r="A409" s="1">
        <v>3636036</v>
      </c>
      <c r="B409" s="7">
        <v>4002513932072</v>
      </c>
      <c r="C409" s="7" t="s">
        <v>835</v>
      </c>
      <c r="D409" s="9" t="s">
        <v>836</v>
      </c>
      <c r="E409" s="1" t="s">
        <v>764</v>
      </c>
      <c r="F409" s="1" t="s">
        <v>53</v>
      </c>
      <c r="G409" s="2">
        <v>77.97</v>
      </c>
      <c r="H409" s="2">
        <f>G409</f>
        <v>77.97</v>
      </c>
      <c r="I409" s="1" t="s">
        <v>14</v>
      </c>
      <c r="J409" s="1" t="s">
        <v>15</v>
      </c>
    </row>
    <row r="410" spans="1:10" x14ac:dyDescent="0.35">
      <c r="A410" s="1">
        <v>6093710</v>
      </c>
      <c r="B410" s="7">
        <v>4002513797688</v>
      </c>
      <c r="C410" s="7" t="s">
        <v>837</v>
      </c>
      <c r="D410" s="1" t="s">
        <v>838</v>
      </c>
      <c r="E410" s="1" t="s">
        <v>764</v>
      </c>
      <c r="F410" s="1" t="s">
        <v>53</v>
      </c>
      <c r="G410" s="2">
        <v>77.97</v>
      </c>
      <c r="H410" s="2">
        <f>G410</f>
        <v>77.97</v>
      </c>
      <c r="I410" s="1" t="s">
        <v>14</v>
      </c>
      <c r="J410" s="1" t="s">
        <v>15</v>
      </c>
    </row>
    <row r="411" spans="1:10" x14ac:dyDescent="0.35">
      <c r="A411" s="23">
        <v>11295860</v>
      </c>
      <c r="B411" s="24">
        <v>4002516247265</v>
      </c>
      <c r="C411" s="24" t="s">
        <v>868</v>
      </c>
      <c r="D411" s="23" t="s">
        <v>869</v>
      </c>
      <c r="E411" s="23" t="s">
        <v>853</v>
      </c>
      <c r="F411" s="23" t="s">
        <v>53</v>
      </c>
      <c r="G411" s="25">
        <v>32.99</v>
      </c>
      <c r="H411" s="25">
        <f>G411</f>
        <v>32.99</v>
      </c>
      <c r="I411" s="23" t="s">
        <v>14</v>
      </c>
      <c r="J411" s="23" t="s">
        <v>17</v>
      </c>
    </row>
    <row r="412" spans="1:10" x14ac:dyDescent="0.35">
      <c r="A412" s="23">
        <v>11347040</v>
      </c>
      <c r="B412" s="24">
        <v>4002516276647</v>
      </c>
      <c r="C412" s="24" t="s">
        <v>870</v>
      </c>
      <c r="D412" s="24" t="s">
        <v>871</v>
      </c>
      <c r="E412" s="24" t="s">
        <v>853</v>
      </c>
      <c r="F412" s="24" t="s">
        <v>53</v>
      </c>
      <c r="G412" s="25">
        <v>65.98</v>
      </c>
      <c r="H412" s="25">
        <f>G412</f>
        <v>65.98</v>
      </c>
      <c r="I412" s="23" t="s">
        <v>14</v>
      </c>
      <c r="J412" s="23" t="s">
        <v>17</v>
      </c>
    </row>
    <row r="413" spans="1:10" s="8" customFormat="1" x14ac:dyDescent="0.35">
      <c r="A413" s="23">
        <v>11346690</v>
      </c>
      <c r="B413" s="24">
        <v>4002516301523</v>
      </c>
      <c r="C413" s="24" t="s">
        <v>872</v>
      </c>
      <c r="D413" s="23" t="s">
        <v>873</v>
      </c>
      <c r="E413" s="23" t="s">
        <v>853</v>
      </c>
      <c r="F413" s="23" t="s">
        <v>53</v>
      </c>
      <c r="G413" s="25">
        <v>14.99</v>
      </c>
      <c r="H413" s="25">
        <f>G413</f>
        <v>14.99</v>
      </c>
      <c r="I413" s="23" t="s">
        <v>14</v>
      </c>
      <c r="J413" s="23" t="s">
        <v>17</v>
      </c>
    </row>
    <row r="414" spans="1:10" s="8" customFormat="1" x14ac:dyDescent="0.35">
      <c r="A414" s="23">
        <v>10198910</v>
      </c>
      <c r="B414" s="24">
        <v>4002515619926</v>
      </c>
      <c r="C414" s="24" t="s">
        <v>874</v>
      </c>
      <c r="D414" s="23" t="s">
        <v>875</v>
      </c>
      <c r="E414" s="23" t="s">
        <v>853</v>
      </c>
      <c r="F414" s="23" t="s">
        <v>53</v>
      </c>
      <c r="G414" s="25">
        <v>12.99</v>
      </c>
      <c r="H414" s="25">
        <f>G414</f>
        <v>12.99</v>
      </c>
      <c r="I414" s="23" t="s">
        <v>14</v>
      </c>
      <c r="J414" s="23" t="s">
        <v>17</v>
      </c>
    </row>
    <row r="415" spans="1:10" s="8" customFormat="1" x14ac:dyDescent="0.35">
      <c r="A415" s="1">
        <v>10248600</v>
      </c>
      <c r="B415" s="7">
        <v>4002515641002</v>
      </c>
      <c r="C415" s="7" t="s">
        <v>876</v>
      </c>
      <c r="D415" s="1" t="s">
        <v>877</v>
      </c>
      <c r="E415" s="1" t="s">
        <v>853</v>
      </c>
      <c r="F415" s="1" t="s">
        <v>53</v>
      </c>
      <c r="G415" s="2">
        <v>12.99</v>
      </c>
      <c r="H415" s="2">
        <f>G415</f>
        <v>12.99</v>
      </c>
      <c r="I415" s="1" t="s">
        <v>14</v>
      </c>
      <c r="J415" s="1" t="s">
        <v>15</v>
      </c>
    </row>
    <row r="416" spans="1:10" s="8" customFormat="1" x14ac:dyDescent="0.35">
      <c r="A416" s="21">
        <v>11805320</v>
      </c>
      <c r="B416" s="20">
        <v>4002516487234</v>
      </c>
      <c r="C416" s="20" t="s">
        <v>878</v>
      </c>
      <c r="D416" s="20" t="s">
        <v>879</v>
      </c>
      <c r="E416" s="21" t="s">
        <v>880</v>
      </c>
      <c r="F416" s="21" t="s">
        <v>500</v>
      </c>
      <c r="G416" s="22">
        <v>4299</v>
      </c>
      <c r="H416" s="44">
        <f>G416</f>
        <v>4299</v>
      </c>
      <c r="I416" s="21" t="s">
        <v>17</v>
      </c>
      <c r="J416" s="21" t="s">
        <v>15</v>
      </c>
    </row>
    <row r="417" spans="1:10" s="8" customFormat="1" x14ac:dyDescent="0.35">
      <c r="A417" s="21">
        <v>11805330</v>
      </c>
      <c r="B417" s="20">
        <v>4002516487159</v>
      </c>
      <c r="C417" s="20" t="s">
        <v>881</v>
      </c>
      <c r="D417" s="20" t="s">
        <v>882</v>
      </c>
      <c r="E417" s="21" t="s">
        <v>880</v>
      </c>
      <c r="F417" s="21" t="s">
        <v>500</v>
      </c>
      <c r="G417" s="22">
        <v>4299</v>
      </c>
      <c r="H417" s="44">
        <f>G417</f>
        <v>4299</v>
      </c>
      <c r="I417" s="21" t="s">
        <v>17</v>
      </c>
      <c r="J417" s="21" t="s">
        <v>15</v>
      </c>
    </row>
    <row r="418" spans="1:10" x14ac:dyDescent="0.35">
      <c r="A418" s="1">
        <v>9769620</v>
      </c>
      <c r="B418" s="7">
        <v>4002515427552</v>
      </c>
      <c r="C418" s="7" t="s">
        <v>883</v>
      </c>
      <c r="D418" s="1" t="s">
        <v>884</v>
      </c>
      <c r="E418" s="1" t="s">
        <v>885</v>
      </c>
      <c r="F418" s="1" t="s">
        <v>500</v>
      </c>
      <c r="G418" s="2">
        <v>2399</v>
      </c>
      <c r="H418" s="2">
        <f>G418</f>
        <v>2399</v>
      </c>
      <c r="I418" s="1" t="s">
        <v>14</v>
      </c>
      <c r="J418" s="1" t="s">
        <v>15</v>
      </c>
    </row>
    <row r="419" spans="1:10" x14ac:dyDescent="0.35">
      <c r="A419" s="1">
        <v>9769420</v>
      </c>
      <c r="B419" s="7">
        <v>4002515426333</v>
      </c>
      <c r="C419" s="7" t="s">
        <v>886</v>
      </c>
      <c r="D419" s="1" t="s">
        <v>887</v>
      </c>
      <c r="E419" s="1" t="s">
        <v>880</v>
      </c>
      <c r="F419" s="1" t="s">
        <v>500</v>
      </c>
      <c r="G419" s="2">
        <v>4299</v>
      </c>
      <c r="H419" s="2">
        <f>G419</f>
        <v>4299</v>
      </c>
      <c r="I419" s="1" t="s">
        <v>14</v>
      </c>
      <c r="J419" s="1" t="s">
        <v>15</v>
      </c>
    </row>
    <row r="420" spans="1:10" x14ac:dyDescent="0.35">
      <c r="A420" s="1">
        <v>9862980</v>
      </c>
      <c r="B420" s="7">
        <v>4002515499559</v>
      </c>
      <c r="C420" s="7" t="s">
        <v>888</v>
      </c>
      <c r="D420" s="1" t="s">
        <v>889</v>
      </c>
      <c r="E420" s="1" t="s">
        <v>885</v>
      </c>
      <c r="F420" s="1" t="s">
        <v>500</v>
      </c>
      <c r="G420" s="2">
        <v>2399</v>
      </c>
      <c r="H420" s="2">
        <f>G420</f>
        <v>2399</v>
      </c>
      <c r="I420" s="1" t="s">
        <v>14</v>
      </c>
      <c r="J420" s="1" t="s">
        <v>15</v>
      </c>
    </row>
    <row r="421" spans="1:10" x14ac:dyDescent="0.35">
      <c r="A421" s="1">
        <v>9769630</v>
      </c>
      <c r="B421" s="7">
        <v>4002515427569</v>
      </c>
      <c r="C421" s="7" t="s">
        <v>890</v>
      </c>
      <c r="D421" s="1" t="s">
        <v>891</v>
      </c>
      <c r="E421" s="1" t="s">
        <v>885</v>
      </c>
      <c r="F421" s="1" t="s">
        <v>500</v>
      </c>
      <c r="G421" s="2">
        <v>2399</v>
      </c>
      <c r="H421" s="2">
        <f>G421</f>
        <v>2399</v>
      </c>
      <c r="I421" s="1" t="s">
        <v>14</v>
      </c>
      <c r="J421" s="1" t="s">
        <v>15</v>
      </c>
    </row>
    <row r="422" spans="1:10" x14ac:dyDescent="0.35">
      <c r="A422" s="1">
        <v>9862950</v>
      </c>
      <c r="B422" s="7">
        <v>4002515645420</v>
      </c>
      <c r="C422" s="7" t="s">
        <v>892</v>
      </c>
      <c r="D422" s="1" t="s">
        <v>893</v>
      </c>
      <c r="E422" s="1" t="s">
        <v>885</v>
      </c>
      <c r="F422" s="1" t="s">
        <v>500</v>
      </c>
      <c r="G422" s="2">
        <v>2399</v>
      </c>
      <c r="H422" s="2">
        <f>G422</f>
        <v>2399</v>
      </c>
      <c r="I422" s="1" t="s">
        <v>14</v>
      </c>
      <c r="J422" s="1" t="s">
        <v>15</v>
      </c>
    </row>
    <row r="423" spans="1:10" x14ac:dyDescent="0.35">
      <c r="A423" s="1">
        <v>9769440</v>
      </c>
      <c r="B423" s="7">
        <v>4002515426340</v>
      </c>
      <c r="C423" s="7" t="s">
        <v>894</v>
      </c>
      <c r="D423" s="1" t="s">
        <v>895</v>
      </c>
      <c r="E423" s="1" t="s">
        <v>880</v>
      </c>
      <c r="F423" s="1" t="s">
        <v>500</v>
      </c>
      <c r="G423" s="2">
        <v>4299</v>
      </c>
      <c r="H423" s="2">
        <f>G423</f>
        <v>4299</v>
      </c>
      <c r="I423" s="1" t="s">
        <v>14</v>
      </c>
      <c r="J423" s="1" t="s">
        <v>15</v>
      </c>
    </row>
    <row r="424" spans="1:10" s="8" customFormat="1" x14ac:dyDescent="0.35">
      <c r="A424" s="1">
        <v>10773320</v>
      </c>
      <c r="B424" s="7">
        <v>4002515954850</v>
      </c>
      <c r="C424" s="7" t="s">
        <v>896</v>
      </c>
      <c r="D424" s="1" t="s">
        <v>897</v>
      </c>
      <c r="E424" s="1" t="s">
        <v>880</v>
      </c>
      <c r="F424" s="1" t="s">
        <v>500</v>
      </c>
      <c r="G424" s="2">
        <v>3499</v>
      </c>
      <c r="H424" s="2">
        <f>G424</f>
        <v>3499</v>
      </c>
      <c r="I424" s="1" t="s">
        <v>14</v>
      </c>
      <c r="J424" s="1" t="s">
        <v>15</v>
      </c>
    </row>
    <row r="425" spans="1:10" x14ac:dyDescent="0.35">
      <c r="A425" s="1">
        <v>9770670</v>
      </c>
      <c r="B425" s="7">
        <v>4002515475812</v>
      </c>
      <c r="C425" s="7" t="s">
        <v>898</v>
      </c>
      <c r="D425" s="1" t="s">
        <v>899</v>
      </c>
      <c r="E425" s="1" t="s">
        <v>885</v>
      </c>
      <c r="F425" s="1" t="s">
        <v>500</v>
      </c>
      <c r="G425" s="2">
        <v>3499</v>
      </c>
      <c r="H425" s="2">
        <f>G425</f>
        <v>3499</v>
      </c>
      <c r="I425" s="1" t="s">
        <v>14</v>
      </c>
      <c r="J425" s="1" t="s">
        <v>15</v>
      </c>
    </row>
    <row r="426" spans="1:10" x14ac:dyDescent="0.35">
      <c r="A426" s="1">
        <v>9769400</v>
      </c>
      <c r="B426" s="7">
        <v>4002515430705</v>
      </c>
      <c r="C426" s="7" t="s">
        <v>900</v>
      </c>
      <c r="D426" s="1" t="s">
        <v>901</v>
      </c>
      <c r="E426" s="1" t="s">
        <v>902</v>
      </c>
      <c r="F426" s="1" t="s">
        <v>500</v>
      </c>
      <c r="G426" s="2">
        <v>2999</v>
      </c>
      <c r="H426" s="2">
        <f>G426</f>
        <v>2999</v>
      </c>
      <c r="I426" s="1" t="s">
        <v>14</v>
      </c>
      <c r="J426" s="1" t="s">
        <v>15</v>
      </c>
    </row>
    <row r="427" spans="1:10" s="8" customFormat="1" x14ac:dyDescent="0.35">
      <c r="A427" s="1">
        <v>9769410</v>
      </c>
      <c r="B427" s="7">
        <v>4002515430699</v>
      </c>
      <c r="C427" s="7" t="s">
        <v>903</v>
      </c>
      <c r="D427" s="1" t="s">
        <v>901</v>
      </c>
      <c r="E427" s="1" t="s">
        <v>902</v>
      </c>
      <c r="F427" s="1" t="s">
        <v>500</v>
      </c>
      <c r="G427" s="2">
        <v>3799</v>
      </c>
      <c r="H427" s="2">
        <f>G427</f>
        <v>3799</v>
      </c>
      <c r="I427" s="1" t="s">
        <v>14</v>
      </c>
      <c r="J427" s="1" t="s">
        <v>15</v>
      </c>
    </row>
    <row r="428" spans="1:10" s="8" customFormat="1" x14ac:dyDescent="0.35">
      <c r="A428" s="1">
        <v>10486200</v>
      </c>
      <c r="B428" s="7">
        <v>4002515759554</v>
      </c>
      <c r="C428" s="7" t="s">
        <v>904</v>
      </c>
      <c r="D428" s="1" t="s">
        <v>905</v>
      </c>
      <c r="E428" s="1" t="s">
        <v>885</v>
      </c>
      <c r="F428" s="1" t="s">
        <v>500</v>
      </c>
      <c r="G428" s="2">
        <v>3799</v>
      </c>
      <c r="H428" s="2">
        <f>G428</f>
        <v>3799</v>
      </c>
      <c r="I428" s="1" t="s">
        <v>14</v>
      </c>
      <c r="J428" s="1" t="s">
        <v>15</v>
      </c>
    </row>
    <row r="429" spans="1:10" x14ac:dyDescent="0.35">
      <c r="A429" s="1">
        <v>9769450</v>
      </c>
      <c r="B429" s="7">
        <v>4002515426357</v>
      </c>
      <c r="C429" s="7" t="s">
        <v>906</v>
      </c>
      <c r="D429" s="1" t="s">
        <v>907</v>
      </c>
      <c r="E429" s="1" t="s">
        <v>880</v>
      </c>
      <c r="F429" s="1" t="s">
        <v>500</v>
      </c>
      <c r="G429" s="2">
        <v>5299</v>
      </c>
      <c r="H429" s="2">
        <f>G429</f>
        <v>5299</v>
      </c>
      <c r="I429" s="1" t="s">
        <v>14</v>
      </c>
      <c r="J429" s="1" t="s">
        <v>15</v>
      </c>
    </row>
    <row r="430" spans="1:10" x14ac:dyDescent="0.35">
      <c r="A430" s="1">
        <v>9770690</v>
      </c>
      <c r="B430" s="7">
        <v>4002515429181</v>
      </c>
      <c r="C430" s="7" t="s">
        <v>908</v>
      </c>
      <c r="D430" s="1" t="s">
        <v>909</v>
      </c>
      <c r="E430" s="1" t="s">
        <v>885</v>
      </c>
      <c r="F430" s="1" t="s">
        <v>500</v>
      </c>
      <c r="G430" s="2">
        <v>3499</v>
      </c>
      <c r="H430" s="2">
        <f>G430</f>
        <v>3499</v>
      </c>
      <c r="I430" s="1" t="s">
        <v>14</v>
      </c>
      <c r="J430" s="1" t="s">
        <v>15</v>
      </c>
    </row>
    <row r="431" spans="1:10" x14ac:dyDescent="0.35">
      <c r="A431" s="1">
        <v>9862990</v>
      </c>
      <c r="B431" s="7">
        <v>4002515580288</v>
      </c>
      <c r="C431" s="7" t="s">
        <v>910</v>
      </c>
      <c r="D431" s="1" t="s">
        <v>911</v>
      </c>
      <c r="E431" s="1" t="s">
        <v>885</v>
      </c>
      <c r="F431" s="1" t="s">
        <v>500</v>
      </c>
      <c r="G431" s="2">
        <v>3499</v>
      </c>
      <c r="H431" s="2">
        <f>G431</f>
        <v>3499</v>
      </c>
      <c r="I431" s="1" t="s">
        <v>14</v>
      </c>
      <c r="J431" s="1" t="s">
        <v>15</v>
      </c>
    </row>
    <row r="432" spans="1:10" s="8" customFormat="1" x14ac:dyDescent="0.35">
      <c r="A432" s="1">
        <v>9872990</v>
      </c>
      <c r="B432" s="7">
        <v>4002515532751</v>
      </c>
      <c r="C432" s="7" t="s">
        <v>912</v>
      </c>
      <c r="D432" s="1" t="s">
        <v>913</v>
      </c>
      <c r="E432" s="1" t="s">
        <v>902</v>
      </c>
      <c r="F432" s="1" t="s">
        <v>500</v>
      </c>
      <c r="G432" s="2">
        <v>3799</v>
      </c>
      <c r="H432" s="2">
        <f>G432</f>
        <v>3799</v>
      </c>
      <c r="I432" s="1" t="s">
        <v>14</v>
      </c>
      <c r="J432" s="1" t="s">
        <v>15</v>
      </c>
    </row>
    <row r="433" spans="1:10" x14ac:dyDescent="0.35">
      <c r="A433" s="1">
        <v>9862880</v>
      </c>
      <c r="B433" s="7">
        <v>4002515464151</v>
      </c>
      <c r="C433" s="7" t="s">
        <v>914</v>
      </c>
      <c r="D433" s="9" t="s">
        <v>915</v>
      </c>
      <c r="E433" s="1" t="s">
        <v>902</v>
      </c>
      <c r="F433" s="1" t="s">
        <v>500</v>
      </c>
      <c r="G433" s="2">
        <v>3799</v>
      </c>
      <c r="H433" s="2">
        <f>G433</f>
        <v>3799</v>
      </c>
      <c r="I433" s="1" t="s">
        <v>14</v>
      </c>
      <c r="J433" s="1" t="s">
        <v>15</v>
      </c>
    </row>
    <row r="434" spans="1:10" x14ac:dyDescent="0.35">
      <c r="A434" s="1">
        <v>9862850</v>
      </c>
      <c r="B434" s="7">
        <v>4002515464137</v>
      </c>
      <c r="C434" s="7" t="s">
        <v>914</v>
      </c>
      <c r="D434" s="1" t="s">
        <v>916</v>
      </c>
      <c r="E434" s="1" t="s">
        <v>902</v>
      </c>
      <c r="F434" s="1" t="s">
        <v>500</v>
      </c>
      <c r="G434" s="2">
        <v>3799</v>
      </c>
      <c r="H434" s="2">
        <f>G434</f>
        <v>3799</v>
      </c>
      <c r="I434" s="1" t="s">
        <v>14</v>
      </c>
      <c r="J434" s="1" t="s">
        <v>15</v>
      </c>
    </row>
    <row r="435" spans="1:10" x14ac:dyDescent="0.35">
      <c r="A435" s="1">
        <v>10486330</v>
      </c>
      <c r="B435" s="7">
        <v>4002515759530</v>
      </c>
      <c r="C435" s="7" t="s">
        <v>917</v>
      </c>
      <c r="D435" s="1" t="s">
        <v>918</v>
      </c>
      <c r="E435" s="1" t="s">
        <v>885</v>
      </c>
      <c r="F435" s="1" t="s">
        <v>500</v>
      </c>
      <c r="G435" s="2">
        <v>3799</v>
      </c>
      <c r="H435" s="2">
        <f>G435</f>
        <v>3799</v>
      </c>
      <c r="I435" s="1" t="s">
        <v>14</v>
      </c>
      <c r="J435" s="1" t="s">
        <v>15</v>
      </c>
    </row>
    <row r="436" spans="1:10" s="8" customFormat="1" x14ac:dyDescent="0.35">
      <c r="A436" s="1">
        <v>9769460</v>
      </c>
      <c r="B436" s="7">
        <v>4002515426364</v>
      </c>
      <c r="C436" s="7" t="s">
        <v>919</v>
      </c>
      <c r="D436" s="1" t="s">
        <v>920</v>
      </c>
      <c r="E436" s="1" t="s">
        <v>880</v>
      </c>
      <c r="F436" s="1" t="s">
        <v>500</v>
      </c>
      <c r="G436" s="2">
        <v>5299</v>
      </c>
      <c r="H436" s="2">
        <f>G436</f>
        <v>5299</v>
      </c>
      <c r="I436" s="1" t="s">
        <v>14</v>
      </c>
      <c r="J436" s="1" t="s">
        <v>15</v>
      </c>
    </row>
    <row r="437" spans="1:10" x14ac:dyDescent="0.35">
      <c r="A437" s="1">
        <v>9863640</v>
      </c>
      <c r="B437" s="7">
        <v>4002515580271</v>
      </c>
      <c r="C437" s="7" t="s">
        <v>921</v>
      </c>
      <c r="D437" s="1" t="s">
        <v>922</v>
      </c>
      <c r="E437" s="1" t="s">
        <v>880</v>
      </c>
      <c r="F437" s="1" t="s">
        <v>500</v>
      </c>
      <c r="G437" s="2">
        <v>5299</v>
      </c>
      <c r="H437" s="2">
        <f>G437</f>
        <v>5299</v>
      </c>
      <c r="I437" s="1" t="s">
        <v>14</v>
      </c>
      <c r="J437" s="1" t="s">
        <v>15</v>
      </c>
    </row>
    <row r="438" spans="1:10" s="8" customFormat="1" x14ac:dyDescent="0.35">
      <c r="A438" s="1">
        <v>9769640</v>
      </c>
      <c r="B438" s="7">
        <v>4002515427576</v>
      </c>
      <c r="C438" s="7" t="s">
        <v>923</v>
      </c>
      <c r="D438" s="1" t="s">
        <v>924</v>
      </c>
      <c r="E438" s="1" t="s">
        <v>885</v>
      </c>
      <c r="F438" s="1" t="s">
        <v>500</v>
      </c>
      <c r="G438" s="2">
        <v>3999</v>
      </c>
      <c r="H438" s="2">
        <f>G438</f>
        <v>3999</v>
      </c>
      <c r="I438" s="1" t="s">
        <v>14</v>
      </c>
      <c r="J438" s="1" t="s">
        <v>15</v>
      </c>
    </row>
    <row r="439" spans="1:10" x14ac:dyDescent="0.35">
      <c r="A439" s="1">
        <v>10486320</v>
      </c>
      <c r="B439" s="7">
        <v>4002515759547</v>
      </c>
      <c r="C439" s="7" t="s">
        <v>925</v>
      </c>
      <c r="D439" s="1" t="s">
        <v>926</v>
      </c>
      <c r="E439" s="1" t="s">
        <v>885</v>
      </c>
      <c r="F439" s="1" t="s">
        <v>500</v>
      </c>
      <c r="G439" s="2">
        <v>4199</v>
      </c>
      <c r="H439" s="2">
        <f>G439</f>
        <v>4199</v>
      </c>
      <c r="I439" s="1" t="s">
        <v>14</v>
      </c>
      <c r="J439" s="1" t="s">
        <v>15</v>
      </c>
    </row>
    <row r="440" spans="1:10" s="8" customFormat="1" x14ac:dyDescent="0.35">
      <c r="A440" s="1">
        <v>10751970</v>
      </c>
      <c r="B440" s="7">
        <v>4002515930670</v>
      </c>
      <c r="C440" s="7" t="s">
        <v>927</v>
      </c>
      <c r="D440" s="1" t="s">
        <v>928</v>
      </c>
      <c r="E440" s="1" t="s">
        <v>880</v>
      </c>
      <c r="F440" s="1" t="s">
        <v>500</v>
      </c>
      <c r="G440" s="2">
        <v>6499</v>
      </c>
      <c r="H440" s="2">
        <f>G440</f>
        <v>6499</v>
      </c>
      <c r="I440" s="1" t="s">
        <v>14</v>
      </c>
      <c r="J440" s="1" t="s">
        <v>15</v>
      </c>
    </row>
    <row r="441" spans="1:10" x14ac:dyDescent="0.35">
      <c r="A441" s="1">
        <v>10751980</v>
      </c>
      <c r="B441" s="7">
        <v>4002516000303</v>
      </c>
      <c r="C441" s="7" t="s">
        <v>929</v>
      </c>
      <c r="D441" s="1" t="s">
        <v>930</v>
      </c>
      <c r="E441" s="1" t="s">
        <v>931</v>
      </c>
      <c r="F441" s="1" t="s">
        <v>500</v>
      </c>
      <c r="G441" s="2">
        <v>8999</v>
      </c>
      <c r="H441" s="2">
        <f>G441</f>
        <v>8999</v>
      </c>
      <c r="I441" s="1" t="s">
        <v>14</v>
      </c>
      <c r="J441" s="1" t="s">
        <v>15</v>
      </c>
    </row>
    <row r="442" spans="1:10" s="8" customFormat="1" x14ac:dyDescent="0.35">
      <c r="A442" s="1">
        <v>9660040</v>
      </c>
      <c r="B442" s="7">
        <v>4002515341322</v>
      </c>
      <c r="C442" s="7" t="s">
        <v>932</v>
      </c>
      <c r="D442" s="1" t="s">
        <v>933</v>
      </c>
      <c r="E442" s="1" t="s">
        <v>885</v>
      </c>
      <c r="F442" s="1" t="s">
        <v>500</v>
      </c>
      <c r="G442" s="2">
        <v>3999</v>
      </c>
      <c r="H442" s="2">
        <f>G442</f>
        <v>3999</v>
      </c>
      <c r="I442" s="1" t="s">
        <v>14</v>
      </c>
      <c r="J442" s="1" t="s">
        <v>15</v>
      </c>
    </row>
    <row r="443" spans="1:10" s="8" customFormat="1" x14ac:dyDescent="0.35">
      <c r="A443" s="1">
        <v>9769650</v>
      </c>
      <c r="B443" s="7">
        <v>4002515427583</v>
      </c>
      <c r="C443" s="7" t="s">
        <v>934</v>
      </c>
      <c r="D443" s="1" t="s">
        <v>935</v>
      </c>
      <c r="E443" s="1" t="s">
        <v>885</v>
      </c>
      <c r="F443" s="1" t="s">
        <v>500</v>
      </c>
      <c r="G443" s="2">
        <v>3999</v>
      </c>
      <c r="H443" s="2">
        <f>G443</f>
        <v>3999</v>
      </c>
      <c r="I443" s="1" t="s">
        <v>14</v>
      </c>
      <c r="J443" s="1" t="s">
        <v>15</v>
      </c>
    </row>
    <row r="444" spans="1:10" s="8" customFormat="1" x14ac:dyDescent="0.35">
      <c r="A444" s="1">
        <v>10754800</v>
      </c>
      <c r="B444" s="7">
        <v>4002515948859</v>
      </c>
      <c r="C444" s="7" t="s">
        <v>936</v>
      </c>
      <c r="D444" s="1" t="s">
        <v>937</v>
      </c>
      <c r="E444" s="1" t="s">
        <v>885</v>
      </c>
      <c r="F444" s="1" t="s">
        <v>500</v>
      </c>
      <c r="G444" s="2">
        <v>3999</v>
      </c>
      <c r="H444" s="2">
        <f>G444</f>
        <v>3999</v>
      </c>
      <c r="I444" s="1" t="s">
        <v>14</v>
      </c>
      <c r="J444" s="1" t="s">
        <v>15</v>
      </c>
    </row>
    <row r="445" spans="1:10" x14ac:dyDescent="0.35">
      <c r="A445" s="1">
        <v>9863020</v>
      </c>
      <c r="B445" s="7">
        <v>4002515644997</v>
      </c>
      <c r="C445" s="7" t="s">
        <v>938</v>
      </c>
      <c r="D445" s="1" t="s">
        <v>939</v>
      </c>
      <c r="E445" s="1" t="s">
        <v>885</v>
      </c>
      <c r="F445" s="1" t="s">
        <v>500</v>
      </c>
      <c r="G445" s="2">
        <v>3999</v>
      </c>
      <c r="H445" s="2">
        <f>G445</f>
        <v>3999</v>
      </c>
      <c r="I445" s="1" t="s">
        <v>14</v>
      </c>
      <c r="J445" s="1" t="s">
        <v>15</v>
      </c>
    </row>
    <row r="446" spans="1:10" x14ac:dyDescent="0.35">
      <c r="A446" s="1">
        <v>10486340</v>
      </c>
      <c r="B446" s="7">
        <v>4002515759523</v>
      </c>
      <c r="C446" s="7" t="s">
        <v>940</v>
      </c>
      <c r="D446" s="1" t="s">
        <v>941</v>
      </c>
      <c r="E446" s="1" t="s">
        <v>885</v>
      </c>
      <c r="F446" s="1" t="s">
        <v>500</v>
      </c>
      <c r="G446" s="2">
        <v>4199</v>
      </c>
      <c r="H446" s="2">
        <f>G446</f>
        <v>4199</v>
      </c>
      <c r="I446" s="1" t="s">
        <v>14</v>
      </c>
      <c r="J446" s="1" t="s">
        <v>15</v>
      </c>
    </row>
    <row r="447" spans="1:10" x14ac:dyDescent="0.35">
      <c r="A447" s="1">
        <v>10754770</v>
      </c>
      <c r="B447" s="7">
        <v>4002515948842</v>
      </c>
      <c r="C447" s="7" t="s">
        <v>942</v>
      </c>
      <c r="D447" s="1" t="s">
        <v>943</v>
      </c>
      <c r="E447" s="1" t="s">
        <v>885</v>
      </c>
      <c r="F447" s="1" t="s">
        <v>500</v>
      </c>
      <c r="G447" s="2">
        <v>4199</v>
      </c>
      <c r="H447" s="2">
        <f>G447</f>
        <v>4199</v>
      </c>
      <c r="I447" s="1" t="s">
        <v>14</v>
      </c>
      <c r="J447" s="1" t="s">
        <v>15</v>
      </c>
    </row>
    <row r="448" spans="1:10" x14ac:dyDescent="0.35">
      <c r="A448" s="1">
        <v>10486360</v>
      </c>
      <c r="B448" s="7">
        <v>4002515759417</v>
      </c>
      <c r="C448" s="7" t="s">
        <v>944</v>
      </c>
      <c r="D448" s="1" t="s">
        <v>945</v>
      </c>
      <c r="E448" s="1" t="s">
        <v>885</v>
      </c>
      <c r="F448" s="1" t="s">
        <v>500</v>
      </c>
      <c r="G448" s="2">
        <v>4199</v>
      </c>
      <c r="H448" s="2">
        <f>G448</f>
        <v>4199</v>
      </c>
      <c r="I448" s="1" t="s">
        <v>14</v>
      </c>
      <c r="J448" s="1" t="s">
        <v>15</v>
      </c>
    </row>
    <row r="449" spans="1:10" x14ac:dyDescent="0.35">
      <c r="A449" s="1">
        <v>10752070</v>
      </c>
      <c r="B449" s="7">
        <v>4002516000334</v>
      </c>
      <c r="C449" s="7" t="s">
        <v>946</v>
      </c>
      <c r="D449" s="1" t="s">
        <v>947</v>
      </c>
      <c r="E449" s="1" t="s">
        <v>880</v>
      </c>
      <c r="F449" s="1" t="s">
        <v>500</v>
      </c>
      <c r="G449" s="2">
        <v>6499</v>
      </c>
      <c r="H449" s="2">
        <f>G449</f>
        <v>6499</v>
      </c>
      <c r="I449" s="1" t="s">
        <v>14</v>
      </c>
      <c r="J449" s="1" t="s">
        <v>15</v>
      </c>
    </row>
    <row r="450" spans="1:10" x14ac:dyDescent="0.35">
      <c r="A450" s="1">
        <v>10752160</v>
      </c>
      <c r="B450" s="7">
        <v>4002516000358</v>
      </c>
      <c r="C450" s="7" t="s">
        <v>948</v>
      </c>
      <c r="D450" s="1" t="s">
        <v>949</v>
      </c>
      <c r="E450" s="1" t="s">
        <v>880</v>
      </c>
      <c r="F450" s="1" t="s">
        <v>500</v>
      </c>
      <c r="G450" s="2">
        <v>6499</v>
      </c>
      <c r="H450" s="2">
        <f>G450</f>
        <v>6499</v>
      </c>
      <c r="I450" s="1" t="s">
        <v>14</v>
      </c>
      <c r="J450" s="1" t="s">
        <v>15</v>
      </c>
    </row>
    <row r="451" spans="1:10" x14ac:dyDescent="0.35">
      <c r="A451" s="1">
        <v>10904390</v>
      </c>
      <c r="B451" s="7">
        <v>4002516103882</v>
      </c>
      <c r="C451" s="7" t="s">
        <v>950</v>
      </c>
      <c r="D451" s="1" t="s">
        <v>951</v>
      </c>
      <c r="E451" s="1" t="s">
        <v>880</v>
      </c>
      <c r="F451" s="1" t="s">
        <v>500</v>
      </c>
      <c r="G451" s="2">
        <v>6499</v>
      </c>
      <c r="H451" s="2">
        <f>G451</f>
        <v>6499</v>
      </c>
      <c r="I451" s="1" t="s">
        <v>14</v>
      </c>
      <c r="J451" s="1" t="s">
        <v>15</v>
      </c>
    </row>
    <row r="452" spans="1:10" x14ac:dyDescent="0.35">
      <c r="A452" s="1">
        <v>10752150</v>
      </c>
      <c r="B452" s="7">
        <v>4002516000341</v>
      </c>
      <c r="C452" s="7" t="s">
        <v>952</v>
      </c>
      <c r="D452" s="1" t="s">
        <v>953</v>
      </c>
      <c r="E452" s="1" t="s">
        <v>880</v>
      </c>
      <c r="F452" s="1" t="s">
        <v>500</v>
      </c>
      <c r="G452" s="2">
        <v>6499</v>
      </c>
      <c r="H452" s="2">
        <f>G452</f>
        <v>6499</v>
      </c>
      <c r="I452" s="1" t="s">
        <v>14</v>
      </c>
      <c r="J452" s="1" t="s">
        <v>15</v>
      </c>
    </row>
    <row r="453" spans="1:10" x14ac:dyDescent="0.35">
      <c r="A453" s="1">
        <v>10752010</v>
      </c>
      <c r="B453" s="7">
        <v>4002516000310</v>
      </c>
      <c r="C453" s="7" t="s">
        <v>954</v>
      </c>
      <c r="D453" s="1" t="s">
        <v>955</v>
      </c>
      <c r="E453" s="1" t="s">
        <v>931</v>
      </c>
      <c r="F453" s="1" t="s">
        <v>500</v>
      </c>
      <c r="G453" s="2">
        <v>8999</v>
      </c>
      <c r="H453" s="2">
        <f>G453</f>
        <v>8999</v>
      </c>
      <c r="I453" s="1" t="s">
        <v>14</v>
      </c>
      <c r="J453" s="1" t="s">
        <v>15</v>
      </c>
    </row>
    <row r="454" spans="1:10" s="8" customFormat="1" x14ac:dyDescent="0.35">
      <c r="A454" s="21">
        <v>11804470</v>
      </c>
      <c r="B454" s="20">
        <v>4002516484868</v>
      </c>
      <c r="C454" s="20" t="s">
        <v>956</v>
      </c>
      <c r="D454" s="20" t="s">
        <v>957</v>
      </c>
      <c r="E454" s="21" t="s">
        <v>958</v>
      </c>
      <c r="F454" s="21" t="s">
        <v>500</v>
      </c>
      <c r="G454" s="22">
        <v>3099</v>
      </c>
      <c r="H454" s="44">
        <f>G454</f>
        <v>3099</v>
      </c>
      <c r="I454" s="21" t="s">
        <v>17</v>
      </c>
      <c r="J454" s="21" t="s">
        <v>15</v>
      </c>
    </row>
    <row r="455" spans="1:10" s="8" customFormat="1" x14ac:dyDescent="0.35">
      <c r="A455" s="21">
        <v>11805340</v>
      </c>
      <c r="B455" s="20">
        <v>4002516487241</v>
      </c>
      <c r="C455" s="20" t="s">
        <v>959</v>
      </c>
      <c r="D455" s="20" t="s">
        <v>960</v>
      </c>
      <c r="E455" s="21" t="s">
        <v>880</v>
      </c>
      <c r="F455" s="21" t="s">
        <v>500</v>
      </c>
      <c r="G455" s="22">
        <v>5099</v>
      </c>
      <c r="H455" s="44">
        <f>G455</f>
        <v>5099</v>
      </c>
      <c r="I455" s="21" t="s">
        <v>17</v>
      </c>
      <c r="J455" s="21" t="s">
        <v>15</v>
      </c>
    </row>
    <row r="456" spans="1:10" s="8" customFormat="1" x14ac:dyDescent="0.35">
      <c r="A456" s="21">
        <v>11804480</v>
      </c>
      <c r="B456" s="20">
        <v>4002516484356</v>
      </c>
      <c r="C456" s="20" t="s">
        <v>961</v>
      </c>
      <c r="D456" s="20" t="s">
        <v>962</v>
      </c>
      <c r="E456" s="21" t="s">
        <v>963</v>
      </c>
      <c r="F456" s="21" t="s">
        <v>500</v>
      </c>
      <c r="G456" s="22">
        <v>2799</v>
      </c>
      <c r="H456" s="44">
        <f>G456</f>
        <v>2799</v>
      </c>
      <c r="I456" s="21" t="s">
        <v>17</v>
      </c>
      <c r="J456" s="21" t="s">
        <v>15</v>
      </c>
    </row>
    <row r="457" spans="1:10" s="8" customFormat="1" x14ac:dyDescent="0.35">
      <c r="A457" s="21">
        <v>11804510</v>
      </c>
      <c r="B457" s="20">
        <v>4002516484554</v>
      </c>
      <c r="C457" s="20" t="s">
        <v>964</v>
      </c>
      <c r="D457" s="20" t="s">
        <v>965</v>
      </c>
      <c r="E457" s="21" t="s">
        <v>963</v>
      </c>
      <c r="F457" s="21" t="s">
        <v>500</v>
      </c>
      <c r="G457" s="22">
        <v>2799</v>
      </c>
      <c r="H457" s="44">
        <f>G457</f>
        <v>2799</v>
      </c>
      <c r="I457" s="21" t="s">
        <v>17</v>
      </c>
      <c r="J457" s="21" t="s">
        <v>15</v>
      </c>
    </row>
    <row r="458" spans="1:10" s="8" customFormat="1" x14ac:dyDescent="0.35">
      <c r="A458" s="21">
        <v>11804520</v>
      </c>
      <c r="B458" s="20">
        <v>4002516484561</v>
      </c>
      <c r="C458" s="20" t="s">
        <v>966</v>
      </c>
      <c r="D458" s="20" t="s">
        <v>967</v>
      </c>
      <c r="E458" s="21" t="s">
        <v>963</v>
      </c>
      <c r="F458" s="21" t="s">
        <v>500</v>
      </c>
      <c r="G458" s="22">
        <v>2799</v>
      </c>
      <c r="H458" s="44">
        <f>G458</f>
        <v>2799</v>
      </c>
      <c r="I458" s="21" t="s">
        <v>17</v>
      </c>
      <c r="J458" s="21" t="s">
        <v>15</v>
      </c>
    </row>
    <row r="459" spans="1:10" s="8" customFormat="1" x14ac:dyDescent="0.35">
      <c r="A459" s="21">
        <v>11804750</v>
      </c>
      <c r="B459" s="20">
        <v>4002516482802</v>
      </c>
      <c r="C459" s="20" t="s">
        <v>968</v>
      </c>
      <c r="D459" s="20" t="s">
        <v>969</v>
      </c>
      <c r="E459" s="21" t="s">
        <v>902</v>
      </c>
      <c r="F459" s="21" t="s">
        <v>500</v>
      </c>
      <c r="G459" s="22">
        <v>2899</v>
      </c>
      <c r="H459" s="44">
        <f>G459</f>
        <v>2899</v>
      </c>
      <c r="I459" s="21" t="s">
        <v>17</v>
      </c>
      <c r="J459" s="21" t="s">
        <v>15</v>
      </c>
    </row>
    <row r="460" spans="1:10" x14ac:dyDescent="0.35">
      <c r="A460" s="21">
        <v>11804760</v>
      </c>
      <c r="B460" s="20">
        <v>4002516483717</v>
      </c>
      <c r="C460" s="20" t="s">
        <v>970</v>
      </c>
      <c r="D460" s="20" t="s">
        <v>971</v>
      </c>
      <c r="E460" s="21" t="s">
        <v>902</v>
      </c>
      <c r="F460" s="21" t="s">
        <v>500</v>
      </c>
      <c r="G460" s="22">
        <v>2899</v>
      </c>
      <c r="H460" s="44">
        <f>G460</f>
        <v>2899</v>
      </c>
      <c r="I460" s="21" t="s">
        <v>17</v>
      </c>
      <c r="J460" s="21" t="s">
        <v>15</v>
      </c>
    </row>
    <row r="461" spans="1:10" x14ac:dyDescent="0.35">
      <c r="A461" s="21">
        <v>11804780</v>
      </c>
      <c r="B461" s="20">
        <v>4002516483724</v>
      </c>
      <c r="C461" s="20" t="s">
        <v>972</v>
      </c>
      <c r="D461" s="20" t="s">
        <v>973</v>
      </c>
      <c r="E461" s="21" t="s">
        <v>902</v>
      </c>
      <c r="F461" s="21" t="s">
        <v>500</v>
      </c>
      <c r="G461" s="22">
        <v>2899</v>
      </c>
      <c r="H461" s="44">
        <f>G461</f>
        <v>2899</v>
      </c>
      <c r="I461" s="21" t="s">
        <v>17</v>
      </c>
      <c r="J461" s="21" t="s">
        <v>15</v>
      </c>
    </row>
    <row r="462" spans="1:10" s="10" customFormat="1" x14ac:dyDescent="0.35">
      <c r="A462" s="21">
        <v>11804530</v>
      </c>
      <c r="B462" s="20">
        <v>4002516484875</v>
      </c>
      <c r="C462" s="20" t="s">
        <v>974</v>
      </c>
      <c r="D462" s="20" t="s">
        <v>975</v>
      </c>
      <c r="E462" s="21" t="s">
        <v>958</v>
      </c>
      <c r="F462" s="21" t="s">
        <v>500</v>
      </c>
      <c r="G462" s="22">
        <v>3099</v>
      </c>
      <c r="H462" s="44">
        <f>G462</f>
        <v>3099</v>
      </c>
      <c r="I462" s="21" t="s">
        <v>17</v>
      </c>
      <c r="J462" s="21" t="s">
        <v>15</v>
      </c>
    </row>
    <row r="463" spans="1:10" s="8" customFormat="1" x14ac:dyDescent="0.35">
      <c r="A463" s="21">
        <v>11804570</v>
      </c>
      <c r="B463" s="20">
        <v>4002516485117</v>
      </c>
      <c r="C463" s="20" t="s">
        <v>976</v>
      </c>
      <c r="D463" s="20" t="s">
        <v>977</v>
      </c>
      <c r="E463" s="21" t="s">
        <v>958</v>
      </c>
      <c r="F463" s="21" t="s">
        <v>500</v>
      </c>
      <c r="G463" s="22">
        <v>3099</v>
      </c>
      <c r="H463" s="44">
        <f>G463</f>
        <v>3099</v>
      </c>
      <c r="I463" s="21" t="s">
        <v>17</v>
      </c>
      <c r="J463" s="21" t="s">
        <v>15</v>
      </c>
    </row>
    <row r="464" spans="1:10" s="8" customFormat="1" x14ac:dyDescent="0.35">
      <c r="A464" s="21">
        <v>11804580</v>
      </c>
      <c r="B464" s="20">
        <v>4002516485124</v>
      </c>
      <c r="C464" s="20" t="s">
        <v>978</v>
      </c>
      <c r="D464" s="20" t="s">
        <v>979</v>
      </c>
      <c r="E464" s="21" t="s">
        <v>958</v>
      </c>
      <c r="F464" s="21" t="s">
        <v>500</v>
      </c>
      <c r="G464" s="22">
        <v>3099</v>
      </c>
      <c r="H464" s="44">
        <f>G464</f>
        <v>3099</v>
      </c>
      <c r="I464" s="21" t="s">
        <v>17</v>
      </c>
      <c r="J464" s="21" t="s">
        <v>15</v>
      </c>
    </row>
    <row r="465" spans="1:10" s="12" customFormat="1" x14ac:dyDescent="0.35">
      <c r="A465" s="21">
        <v>11805350</v>
      </c>
      <c r="B465" s="20">
        <v>4002516487418</v>
      </c>
      <c r="C465" s="20" t="s">
        <v>980</v>
      </c>
      <c r="D465" s="20" t="s">
        <v>981</v>
      </c>
      <c r="E465" s="21" t="s">
        <v>880</v>
      </c>
      <c r="F465" s="21" t="s">
        <v>500</v>
      </c>
      <c r="G465" s="22">
        <v>4999</v>
      </c>
      <c r="H465" s="44">
        <f>G465</f>
        <v>4999</v>
      </c>
      <c r="I465" s="21" t="s">
        <v>17</v>
      </c>
      <c r="J465" s="21" t="s">
        <v>15</v>
      </c>
    </row>
    <row r="466" spans="1:10" s="8" customFormat="1" x14ac:dyDescent="0.35">
      <c r="A466" s="21">
        <v>11805500</v>
      </c>
      <c r="B466" s="20">
        <v>4002516487340</v>
      </c>
      <c r="C466" s="20" t="s">
        <v>982</v>
      </c>
      <c r="D466" s="20" t="s">
        <v>983</v>
      </c>
      <c r="E466" s="21" t="s">
        <v>880</v>
      </c>
      <c r="F466" s="21" t="s">
        <v>500</v>
      </c>
      <c r="G466" s="22">
        <v>5099</v>
      </c>
      <c r="H466" s="44">
        <f>G466</f>
        <v>5099</v>
      </c>
      <c r="I466" s="21" t="s">
        <v>17</v>
      </c>
      <c r="J466" s="21" t="s">
        <v>15</v>
      </c>
    </row>
    <row r="467" spans="1:10" s="8" customFormat="1" x14ac:dyDescent="0.35">
      <c r="A467" s="21">
        <v>11805520</v>
      </c>
      <c r="B467" s="20">
        <v>4002516487425</v>
      </c>
      <c r="C467" s="20" t="s">
        <v>984</v>
      </c>
      <c r="D467" s="20" t="s">
        <v>985</v>
      </c>
      <c r="E467" s="21" t="s">
        <v>880</v>
      </c>
      <c r="F467" s="21" t="s">
        <v>500</v>
      </c>
      <c r="G467" s="22">
        <v>5099</v>
      </c>
      <c r="H467" s="44">
        <f>G467</f>
        <v>5099</v>
      </c>
      <c r="I467" s="21" t="s">
        <v>17</v>
      </c>
      <c r="J467" s="21" t="s">
        <v>15</v>
      </c>
    </row>
    <row r="468" spans="1:10" s="8" customFormat="1" x14ac:dyDescent="0.35">
      <c r="A468" s="21">
        <v>11804590</v>
      </c>
      <c r="B468" s="20">
        <v>4002516485131</v>
      </c>
      <c r="C468" s="20" t="s">
        <v>986</v>
      </c>
      <c r="D468" s="20" t="s">
        <v>987</v>
      </c>
      <c r="E468" s="21" t="s">
        <v>958</v>
      </c>
      <c r="F468" s="21" t="s">
        <v>500</v>
      </c>
      <c r="G468" s="22">
        <v>4399</v>
      </c>
      <c r="H468" s="44">
        <f>G468</f>
        <v>4399</v>
      </c>
      <c r="I468" s="21" t="s">
        <v>17</v>
      </c>
      <c r="J468" s="21" t="s">
        <v>15</v>
      </c>
    </row>
    <row r="469" spans="1:10" s="8" customFormat="1" x14ac:dyDescent="0.35">
      <c r="A469" s="21">
        <v>11805540</v>
      </c>
      <c r="B469" s="20">
        <v>4002516487395</v>
      </c>
      <c r="C469" s="20" t="s">
        <v>988</v>
      </c>
      <c r="D469" s="20" t="s">
        <v>989</v>
      </c>
      <c r="E469" s="21" t="s">
        <v>880</v>
      </c>
      <c r="F469" s="21" t="s">
        <v>500</v>
      </c>
      <c r="G469" s="22">
        <v>6499</v>
      </c>
      <c r="H469" s="44">
        <f>G469</f>
        <v>6499</v>
      </c>
      <c r="I469" s="21" t="s">
        <v>17</v>
      </c>
      <c r="J469" s="21" t="s">
        <v>15</v>
      </c>
    </row>
    <row r="470" spans="1:10" x14ac:dyDescent="0.35">
      <c r="A470" s="21">
        <v>11804600</v>
      </c>
      <c r="B470" s="20">
        <v>4002516484622</v>
      </c>
      <c r="C470" s="20" t="s">
        <v>990</v>
      </c>
      <c r="D470" s="20" t="s">
        <v>991</v>
      </c>
      <c r="E470" s="21" t="s">
        <v>963</v>
      </c>
      <c r="F470" s="21" t="s">
        <v>500</v>
      </c>
      <c r="G470" s="22">
        <v>3699</v>
      </c>
      <c r="H470" s="44">
        <f>G470</f>
        <v>3699</v>
      </c>
      <c r="I470" s="21" t="s">
        <v>17</v>
      </c>
      <c r="J470" s="21" t="s">
        <v>15</v>
      </c>
    </row>
    <row r="471" spans="1:10" x14ac:dyDescent="0.35">
      <c r="A471" s="21">
        <v>11804800</v>
      </c>
      <c r="B471" s="20">
        <v>4002516483816</v>
      </c>
      <c r="C471" s="20" t="s">
        <v>992</v>
      </c>
      <c r="D471" s="20" t="s">
        <v>993</v>
      </c>
      <c r="E471" s="21" t="s">
        <v>902</v>
      </c>
      <c r="F471" s="21" t="s">
        <v>500</v>
      </c>
      <c r="G471" s="22">
        <v>4299</v>
      </c>
      <c r="H471" s="44">
        <f>G471</f>
        <v>4299</v>
      </c>
      <c r="I471" s="21" t="s">
        <v>17</v>
      </c>
      <c r="J471" s="21" t="s">
        <v>15</v>
      </c>
    </row>
    <row r="472" spans="1:10" x14ac:dyDescent="0.35">
      <c r="A472" s="21">
        <v>11804810</v>
      </c>
      <c r="B472" s="20">
        <v>4002516483823</v>
      </c>
      <c r="C472" s="20" t="s">
        <v>994</v>
      </c>
      <c r="D472" s="20" t="s">
        <v>995</v>
      </c>
      <c r="E472" s="21" t="s">
        <v>902</v>
      </c>
      <c r="F472" s="21" t="s">
        <v>500</v>
      </c>
      <c r="G472" s="22">
        <v>4299</v>
      </c>
      <c r="H472" s="44">
        <f>G472</f>
        <v>4299</v>
      </c>
      <c r="I472" s="21" t="s">
        <v>17</v>
      </c>
      <c r="J472" s="21" t="s">
        <v>15</v>
      </c>
    </row>
    <row r="473" spans="1:10" x14ac:dyDescent="0.35">
      <c r="A473" s="21">
        <v>11804840</v>
      </c>
      <c r="B473" s="20">
        <v>4002516483830</v>
      </c>
      <c r="C473" s="20" t="s">
        <v>996</v>
      </c>
      <c r="D473" s="20" t="s">
        <v>997</v>
      </c>
      <c r="E473" s="21" t="s">
        <v>902</v>
      </c>
      <c r="F473" s="21" t="s">
        <v>500</v>
      </c>
      <c r="G473" s="22">
        <v>4299</v>
      </c>
      <c r="H473" s="44">
        <f>G473</f>
        <v>4299</v>
      </c>
      <c r="I473" s="21" t="s">
        <v>17</v>
      </c>
      <c r="J473" s="21" t="s">
        <v>15</v>
      </c>
    </row>
    <row r="474" spans="1:10" x14ac:dyDescent="0.35">
      <c r="A474" s="21">
        <v>11804860</v>
      </c>
      <c r="B474" s="20">
        <v>4002516483847</v>
      </c>
      <c r="C474" s="20" t="s">
        <v>998</v>
      </c>
      <c r="D474" s="20" t="s">
        <v>999</v>
      </c>
      <c r="E474" s="21" t="s">
        <v>902</v>
      </c>
      <c r="F474" s="21" t="s">
        <v>500</v>
      </c>
      <c r="G474" s="22">
        <v>4299</v>
      </c>
      <c r="H474" s="44">
        <f>G474</f>
        <v>4299</v>
      </c>
      <c r="I474" s="21" t="s">
        <v>17</v>
      </c>
      <c r="J474" s="21" t="s">
        <v>15</v>
      </c>
    </row>
    <row r="475" spans="1:10" x14ac:dyDescent="0.35">
      <c r="A475" s="21">
        <v>11804610</v>
      </c>
      <c r="B475" s="20">
        <v>4002516484936</v>
      </c>
      <c r="C475" s="20" t="s">
        <v>1000</v>
      </c>
      <c r="D475" s="20" t="s">
        <v>1001</v>
      </c>
      <c r="E475" s="21" t="s">
        <v>958</v>
      </c>
      <c r="F475" s="21" t="s">
        <v>500</v>
      </c>
      <c r="G475" s="22">
        <v>4399</v>
      </c>
      <c r="H475" s="44">
        <f>G475</f>
        <v>4399</v>
      </c>
      <c r="I475" s="21" t="s">
        <v>17</v>
      </c>
      <c r="J475" s="21" t="s">
        <v>15</v>
      </c>
    </row>
    <row r="476" spans="1:10" x14ac:dyDescent="0.35">
      <c r="A476" s="21">
        <v>11805550</v>
      </c>
      <c r="B476" s="20">
        <v>4002516487401</v>
      </c>
      <c r="C476" s="20" t="s">
        <v>1002</v>
      </c>
      <c r="D476" s="20" t="s">
        <v>1003</v>
      </c>
      <c r="E476" s="21" t="s">
        <v>880</v>
      </c>
      <c r="F476" s="21" t="s">
        <v>500</v>
      </c>
      <c r="G476" s="22">
        <v>6499</v>
      </c>
      <c r="H476" s="44">
        <f>G476</f>
        <v>6499</v>
      </c>
      <c r="I476" s="21" t="s">
        <v>17</v>
      </c>
      <c r="J476" s="21" t="s">
        <v>15</v>
      </c>
    </row>
    <row r="477" spans="1:10" x14ac:dyDescent="0.35">
      <c r="A477" s="21">
        <v>11804620</v>
      </c>
      <c r="B477" s="20">
        <v>4002516484899</v>
      </c>
      <c r="C477" s="20" t="s">
        <v>1004</v>
      </c>
      <c r="D477" s="20" t="s">
        <v>1005</v>
      </c>
      <c r="E477" s="21" t="s">
        <v>963</v>
      </c>
      <c r="F477" s="21" t="s">
        <v>500</v>
      </c>
      <c r="G477" s="22">
        <v>4899</v>
      </c>
      <c r="H477" s="44">
        <f>G477</f>
        <v>4899</v>
      </c>
      <c r="I477" s="21" t="s">
        <v>17</v>
      </c>
      <c r="J477" s="21" t="s">
        <v>15</v>
      </c>
    </row>
    <row r="478" spans="1:10" x14ac:dyDescent="0.35">
      <c r="A478" s="21">
        <v>11805560</v>
      </c>
      <c r="B478" s="20">
        <v>4002516487173</v>
      </c>
      <c r="C478" s="20" t="s">
        <v>1006</v>
      </c>
      <c r="D478" s="20" t="s">
        <v>1007</v>
      </c>
      <c r="E478" s="21" t="s">
        <v>880</v>
      </c>
      <c r="F478" s="21" t="s">
        <v>500</v>
      </c>
      <c r="G478" s="22">
        <v>7799</v>
      </c>
      <c r="H478" s="44">
        <f>G478</f>
        <v>7799</v>
      </c>
      <c r="I478" s="21" t="s">
        <v>17</v>
      </c>
      <c r="J478" s="21" t="s">
        <v>15</v>
      </c>
    </row>
    <row r="479" spans="1:10" x14ac:dyDescent="0.35">
      <c r="A479" s="21">
        <v>11805570</v>
      </c>
      <c r="B479" s="20">
        <v>4002516487432</v>
      </c>
      <c r="C479" s="20" t="s">
        <v>1008</v>
      </c>
      <c r="D479" s="20" t="s">
        <v>1009</v>
      </c>
      <c r="E479" s="21" t="s">
        <v>931</v>
      </c>
      <c r="F479" s="21" t="s">
        <v>500</v>
      </c>
      <c r="G479" s="22">
        <v>9799</v>
      </c>
      <c r="H479" s="44">
        <f>G479</f>
        <v>9799</v>
      </c>
      <c r="I479" s="21" t="s">
        <v>17</v>
      </c>
      <c r="J479" s="21" t="s">
        <v>15</v>
      </c>
    </row>
    <row r="480" spans="1:10" x14ac:dyDescent="0.35">
      <c r="A480" s="21">
        <v>11804630</v>
      </c>
      <c r="B480" s="20">
        <v>4002516484639</v>
      </c>
      <c r="C480" s="20" t="s">
        <v>1010</v>
      </c>
      <c r="D480" s="20" t="s">
        <v>1011</v>
      </c>
      <c r="E480" s="21" t="s">
        <v>963</v>
      </c>
      <c r="F480" s="21" t="s">
        <v>500</v>
      </c>
      <c r="G480" s="22">
        <v>4399</v>
      </c>
      <c r="H480" s="44">
        <f>G480</f>
        <v>4399</v>
      </c>
      <c r="I480" s="21" t="s">
        <v>17</v>
      </c>
      <c r="J480" s="21" t="s">
        <v>15</v>
      </c>
    </row>
    <row r="481" spans="1:10" x14ac:dyDescent="0.35">
      <c r="A481" s="21">
        <v>11804640</v>
      </c>
      <c r="B481" s="20">
        <v>4002516484578</v>
      </c>
      <c r="C481" s="20" t="s">
        <v>1012</v>
      </c>
      <c r="D481" s="20" t="s">
        <v>1013</v>
      </c>
      <c r="E481" s="21" t="s">
        <v>963</v>
      </c>
      <c r="F481" s="21" t="s">
        <v>500</v>
      </c>
      <c r="G481" s="22">
        <v>4399</v>
      </c>
      <c r="H481" s="44">
        <f>G481</f>
        <v>4399</v>
      </c>
      <c r="I481" s="21" t="s">
        <v>17</v>
      </c>
      <c r="J481" s="21" t="s">
        <v>15</v>
      </c>
    </row>
    <row r="482" spans="1:10" x14ac:dyDescent="0.35">
      <c r="A482" s="21">
        <v>11804650</v>
      </c>
      <c r="B482" s="20">
        <v>4002516484370</v>
      </c>
      <c r="C482" s="20" t="s">
        <v>1014</v>
      </c>
      <c r="D482" s="20" t="s">
        <v>1015</v>
      </c>
      <c r="E482" s="21" t="s">
        <v>963</v>
      </c>
      <c r="F482" s="21" t="s">
        <v>500</v>
      </c>
      <c r="G482" s="22">
        <v>4399</v>
      </c>
      <c r="H482" s="44">
        <f>G482</f>
        <v>4399</v>
      </c>
      <c r="I482" s="21" t="s">
        <v>17</v>
      </c>
      <c r="J482" s="21" t="s">
        <v>15</v>
      </c>
    </row>
    <row r="483" spans="1:10" s="8" customFormat="1" x14ac:dyDescent="0.35">
      <c r="A483" s="21">
        <v>11804660</v>
      </c>
      <c r="B483" s="20">
        <v>4002516484592</v>
      </c>
      <c r="C483" s="20" t="s">
        <v>1016</v>
      </c>
      <c r="D483" s="20" t="s">
        <v>1017</v>
      </c>
      <c r="E483" s="21" t="s">
        <v>963</v>
      </c>
      <c r="F483" s="21" t="s">
        <v>500</v>
      </c>
      <c r="G483" s="22">
        <v>4399</v>
      </c>
      <c r="H483" s="44">
        <f>G483</f>
        <v>4399</v>
      </c>
      <c r="I483" s="21" t="s">
        <v>17</v>
      </c>
      <c r="J483" s="21" t="s">
        <v>15</v>
      </c>
    </row>
    <row r="484" spans="1:10" x14ac:dyDescent="0.35">
      <c r="A484" s="21">
        <v>11804670</v>
      </c>
      <c r="B484" s="20">
        <v>4002516485025</v>
      </c>
      <c r="C484" s="20" t="s">
        <v>1018</v>
      </c>
      <c r="D484" s="20" t="s">
        <v>1019</v>
      </c>
      <c r="E484" s="21" t="s">
        <v>958</v>
      </c>
      <c r="F484" s="21" t="s">
        <v>500</v>
      </c>
      <c r="G484" s="22">
        <v>4899</v>
      </c>
      <c r="H484" s="44">
        <f>G484</f>
        <v>4899</v>
      </c>
      <c r="I484" s="21" t="s">
        <v>17</v>
      </c>
      <c r="J484" s="21" t="s">
        <v>15</v>
      </c>
    </row>
    <row r="485" spans="1:10" x14ac:dyDescent="0.35">
      <c r="A485" s="21">
        <v>11804680</v>
      </c>
      <c r="B485" s="20">
        <v>4002516484943</v>
      </c>
      <c r="C485" s="20" t="s">
        <v>1020</v>
      </c>
      <c r="D485" s="20" t="s">
        <v>1021</v>
      </c>
      <c r="E485" s="21" t="s">
        <v>958</v>
      </c>
      <c r="F485" s="21" t="s">
        <v>500</v>
      </c>
      <c r="G485" s="22">
        <v>4899</v>
      </c>
      <c r="H485" s="44">
        <f>G485</f>
        <v>4899</v>
      </c>
      <c r="I485" s="21" t="s">
        <v>17</v>
      </c>
      <c r="J485" s="21" t="s">
        <v>15</v>
      </c>
    </row>
    <row r="486" spans="1:10" x14ac:dyDescent="0.35">
      <c r="A486" s="21">
        <v>11804690</v>
      </c>
      <c r="B486" s="20">
        <v>4002516484905</v>
      </c>
      <c r="C486" s="20" t="s">
        <v>1022</v>
      </c>
      <c r="D486" s="20" t="s">
        <v>1023</v>
      </c>
      <c r="E486" s="21" t="s">
        <v>958</v>
      </c>
      <c r="F486" s="21" t="s">
        <v>500</v>
      </c>
      <c r="G486" s="22">
        <v>4899</v>
      </c>
      <c r="H486" s="44">
        <f>G486</f>
        <v>4899</v>
      </c>
      <c r="I486" s="21" t="s">
        <v>17</v>
      </c>
      <c r="J486" s="21" t="s">
        <v>15</v>
      </c>
    </row>
    <row r="487" spans="1:10" x14ac:dyDescent="0.35">
      <c r="A487" s="21">
        <v>11804700</v>
      </c>
      <c r="B487" s="20">
        <v>4002516485148</v>
      </c>
      <c r="C487" s="20" t="s">
        <v>1024</v>
      </c>
      <c r="D487" s="20" t="s">
        <v>1025</v>
      </c>
      <c r="E487" s="21" t="s">
        <v>958</v>
      </c>
      <c r="F487" s="21" t="s">
        <v>500</v>
      </c>
      <c r="G487" s="22">
        <v>4899</v>
      </c>
      <c r="H487" s="44">
        <f>G487</f>
        <v>4899</v>
      </c>
      <c r="I487" s="21" t="s">
        <v>17</v>
      </c>
      <c r="J487" s="21" t="s">
        <v>15</v>
      </c>
    </row>
    <row r="488" spans="1:10" ht="14.25" customHeight="1" x14ac:dyDescent="0.35">
      <c r="A488" s="21">
        <v>11804710</v>
      </c>
      <c r="B488" s="20">
        <v>4002516485216</v>
      </c>
      <c r="C488" s="20" t="s">
        <v>1026</v>
      </c>
      <c r="D488" s="20" t="s">
        <v>1027</v>
      </c>
      <c r="E488" s="21" t="s">
        <v>958</v>
      </c>
      <c r="F488" s="21" t="s">
        <v>500</v>
      </c>
      <c r="G488" s="22">
        <v>5099</v>
      </c>
      <c r="H488" s="44">
        <f>G488</f>
        <v>5099</v>
      </c>
      <c r="I488" s="21" t="s">
        <v>17</v>
      </c>
      <c r="J488" s="21" t="s">
        <v>15</v>
      </c>
    </row>
    <row r="489" spans="1:10" s="8" customFormat="1" x14ac:dyDescent="0.35">
      <c r="A489" s="21">
        <v>11805580</v>
      </c>
      <c r="B489" s="20">
        <v>4002516487180</v>
      </c>
      <c r="C489" s="20" t="s">
        <v>1028</v>
      </c>
      <c r="D489" s="20" t="s">
        <v>1029</v>
      </c>
      <c r="E489" s="21" t="s">
        <v>880</v>
      </c>
      <c r="F489" s="21" t="s">
        <v>500</v>
      </c>
      <c r="G489" s="22">
        <v>7799</v>
      </c>
      <c r="H489" s="44">
        <f>G489</f>
        <v>7799</v>
      </c>
      <c r="I489" s="21" t="s">
        <v>17</v>
      </c>
      <c r="J489" s="21" t="s">
        <v>15</v>
      </c>
    </row>
    <row r="490" spans="1:10" s="8" customFormat="1" ht="17.25" customHeight="1" x14ac:dyDescent="0.35">
      <c r="A490" s="21">
        <v>11805590</v>
      </c>
      <c r="B490" s="20">
        <v>4002516487197</v>
      </c>
      <c r="C490" s="20" t="s">
        <v>1030</v>
      </c>
      <c r="D490" s="20" t="s">
        <v>1031</v>
      </c>
      <c r="E490" s="21" t="s">
        <v>880</v>
      </c>
      <c r="F490" s="21" t="s">
        <v>500</v>
      </c>
      <c r="G490" s="22">
        <v>7799</v>
      </c>
      <c r="H490" s="44">
        <f>G490</f>
        <v>7799</v>
      </c>
      <c r="I490" s="21" t="s">
        <v>17</v>
      </c>
      <c r="J490" s="21" t="s">
        <v>15</v>
      </c>
    </row>
    <row r="491" spans="1:10" s="17" customFormat="1" ht="14.25" customHeight="1" x14ac:dyDescent="0.35">
      <c r="A491" s="21">
        <v>11805600</v>
      </c>
      <c r="B491" s="20">
        <v>4002516487203</v>
      </c>
      <c r="C491" s="20" t="s">
        <v>1032</v>
      </c>
      <c r="D491" s="20" t="s">
        <v>1033</v>
      </c>
      <c r="E491" s="21" t="s">
        <v>880</v>
      </c>
      <c r="F491" s="21" t="s">
        <v>500</v>
      </c>
      <c r="G491" s="22">
        <v>7799</v>
      </c>
      <c r="H491" s="44">
        <f>G491</f>
        <v>7799</v>
      </c>
      <c r="I491" s="21" t="s">
        <v>17</v>
      </c>
      <c r="J491" s="21" t="s">
        <v>15</v>
      </c>
    </row>
    <row r="492" spans="1:10" s="17" customFormat="1" x14ac:dyDescent="0.35">
      <c r="A492" s="21">
        <v>11805610</v>
      </c>
      <c r="B492" s="20">
        <v>4002516487289</v>
      </c>
      <c r="C492" s="20" t="s">
        <v>1034</v>
      </c>
      <c r="D492" s="20" t="s">
        <v>1035</v>
      </c>
      <c r="E492" s="21" t="s">
        <v>880</v>
      </c>
      <c r="F492" s="21" t="s">
        <v>500</v>
      </c>
      <c r="G492" s="22">
        <v>7799</v>
      </c>
      <c r="H492" s="44">
        <f>G492</f>
        <v>7799</v>
      </c>
      <c r="I492" s="21" t="s">
        <v>17</v>
      </c>
      <c r="J492" s="21" t="s">
        <v>15</v>
      </c>
    </row>
    <row r="493" spans="1:10" x14ac:dyDescent="0.35">
      <c r="A493" s="21">
        <v>11805630</v>
      </c>
      <c r="B493" s="20">
        <v>4002516487517</v>
      </c>
      <c r="C493" s="20" t="s">
        <v>1036</v>
      </c>
      <c r="D493" s="20" t="s">
        <v>1037</v>
      </c>
      <c r="E493" s="21" t="s">
        <v>880</v>
      </c>
      <c r="F493" s="21" t="s">
        <v>500</v>
      </c>
      <c r="G493" s="22">
        <v>7999</v>
      </c>
      <c r="H493" s="44">
        <f>G493</f>
        <v>7999</v>
      </c>
      <c r="I493" s="21" t="s">
        <v>17</v>
      </c>
      <c r="J493" s="21" t="s">
        <v>15</v>
      </c>
    </row>
    <row r="494" spans="1:10" x14ac:dyDescent="0.35">
      <c r="A494" s="23">
        <v>9615950</v>
      </c>
      <c r="B494" s="24">
        <v>4002515356944</v>
      </c>
      <c r="C494" s="24" t="s">
        <v>1038</v>
      </c>
      <c r="D494" s="23" t="s">
        <v>1039</v>
      </c>
      <c r="E494" s="23" t="s">
        <v>1040</v>
      </c>
      <c r="F494" s="23" t="s">
        <v>434</v>
      </c>
      <c r="G494" s="25">
        <v>159.58000000000001</v>
      </c>
      <c r="H494" s="25">
        <f>G494</f>
        <v>159.58000000000001</v>
      </c>
      <c r="I494" s="23" t="s">
        <v>14</v>
      </c>
      <c r="J494" s="23" t="s">
        <v>17</v>
      </c>
    </row>
    <row r="495" spans="1:10" x14ac:dyDescent="0.35">
      <c r="A495" s="23">
        <v>9519820</v>
      </c>
      <c r="B495" s="24">
        <v>4002515261279</v>
      </c>
      <c r="C495" s="24" t="s">
        <v>1041</v>
      </c>
      <c r="D495" s="23" t="s">
        <v>1042</v>
      </c>
      <c r="E495" s="23" t="s">
        <v>134</v>
      </c>
      <c r="F495" s="23" t="s">
        <v>53</v>
      </c>
      <c r="G495" s="25">
        <v>105</v>
      </c>
      <c r="H495" s="25">
        <f>G495</f>
        <v>105</v>
      </c>
      <c r="I495" s="23" t="s">
        <v>14</v>
      </c>
      <c r="J495" s="23" t="s">
        <v>17</v>
      </c>
    </row>
    <row r="496" spans="1:10" x14ac:dyDescent="0.35">
      <c r="A496" s="23">
        <v>9520620</v>
      </c>
      <c r="B496" s="24">
        <v>4002515261293</v>
      </c>
      <c r="C496" s="24" t="s">
        <v>1043</v>
      </c>
      <c r="D496" s="23" t="s">
        <v>1044</v>
      </c>
      <c r="E496" s="23" t="s">
        <v>134</v>
      </c>
      <c r="F496" s="23" t="s">
        <v>53</v>
      </c>
      <c r="G496" s="25">
        <v>110</v>
      </c>
      <c r="H496" s="25">
        <f>G496</f>
        <v>110</v>
      </c>
      <c r="I496" s="23" t="s">
        <v>14</v>
      </c>
      <c r="J496" s="23" t="s">
        <v>17</v>
      </c>
    </row>
    <row r="497" spans="1:10" x14ac:dyDescent="0.35">
      <c r="A497" s="23">
        <v>9811970</v>
      </c>
      <c r="B497" s="24">
        <v>4002515495759</v>
      </c>
      <c r="C497" s="24" t="s">
        <v>1045</v>
      </c>
      <c r="D497" s="23" t="s">
        <v>1046</v>
      </c>
      <c r="E497" s="23" t="s">
        <v>134</v>
      </c>
      <c r="F497" s="23" t="s">
        <v>53</v>
      </c>
      <c r="G497" s="25">
        <v>185</v>
      </c>
      <c r="H497" s="25">
        <f>G497</f>
        <v>185</v>
      </c>
      <c r="I497" s="23" t="s">
        <v>14</v>
      </c>
      <c r="J497" s="23" t="s">
        <v>17</v>
      </c>
    </row>
    <row r="498" spans="1:10" s="8" customFormat="1" x14ac:dyDescent="0.35">
      <c r="A498" s="23">
        <v>9858830</v>
      </c>
      <c r="B498" s="24">
        <v>4002515457863</v>
      </c>
      <c r="C498" s="24" t="s">
        <v>1047</v>
      </c>
      <c r="D498" s="26" t="s">
        <v>1048</v>
      </c>
      <c r="E498" s="23" t="s">
        <v>134</v>
      </c>
      <c r="F498" s="23" t="s">
        <v>53</v>
      </c>
      <c r="G498" s="25">
        <v>225</v>
      </c>
      <c r="H498" s="25">
        <f>G498</f>
        <v>225</v>
      </c>
      <c r="I498" s="23" t="s">
        <v>14</v>
      </c>
      <c r="J498" s="23" t="s">
        <v>17</v>
      </c>
    </row>
    <row r="499" spans="1:10" s="8" customFormat="1" x14ac:dyDescent="0.35">
      <c r="A499" s="23">
        <v>9858840</v>
      </c>
      <c r="B499" s="24">
        <v>4002515458433</v>
      </c>
      <c r="C499" s="24" t="s">
        <v>1049</v>
      </c>
      <c r="D499" s="26" t="s">
        <v>1050</v>
      </c>
      <c r="E499" s="23" t="s">
        <v>134</v>
      </c>
      <c r="F499" s="23" t="s">
        <v>53</v>
      </c>
      <c r="G499" s="25">
        <v>189</v>
      </c>
      <c r="H499" s="25">
        <f>G499</f>
        <v>189</v>
      </c>
      <c r="I499" s="23" t="s">
        <v>14</v>
      </c>
      <c r="J499" s="23" t="s">
        <v>17</v>
      </c>
    </row>
    <row r="500" spans="1:10" s="8" customFormat="1" x14ac:dyDescent="0.35">
      <c r="A500" s="23">
        <v>5136950</v>
      </c>
      <c r="B500" s="24">
        <v>4002512314909</v>
      </c>
      <c r="C500" s="24" t="s">
        <v>1051</v>
      </c>
      <c r="D500" s="23" t="s">
        <v>1052</v>
      </c>
      <c r="E500" s="23" t="s">
        <v>134</v>
      </c>
      <c r="F500" s="23" t="s">
        <v>53</v>
      </c>
      <c r="G500" s="25">
        <v>120</v>
      </c>
      <c r="H500" s="25">
        <f>G500</f>
        <v>120</v>
      </c>
      <c r="I500" s="23" t="s">
        <v>14</v>
      </c>
      <c r="J500" s="23" t="s">
        <v>17</v>
      </c>
    </row>
    <row r="501" spans="1:10" s="8" customFormat="1" x14ac:dyDescent="0.35">
      <c r="A501" s="23">
        <v>5136960</v>
      </c>
      <c r="B501" s="24">
        <v>4002512314893</v>
      </c>
      <c r="C501" s="24" t="s">
        <v>1053</v>
      </c>
      <c r="D501" s="23" t="s">
        <v>1054</v>
      </c>
      <c r="E501" s="23" t="s">
        <v>134</v>
      </c>
      <c r="F501" s="23" t="s">
        <v>53</v>
      </c>
      <c r="G501" s="25">
        <v>129</v>
      </c>
      <c r="H501" s="25">
        <f>G501</f>
        <v>129</v>
      </c>
      <c r="I501" s="23" t="s">
        <v>14</v>
      </c>
      <c r="J501" s="23" t="s">
        <v>17</v>
      </c>
    </row>
    <row r="502" spans="1:10" s="8" customFormat="1" x14ac:dyDescent="0.35">
      <c r="A502" s="23">
        <v>9520720</v>
      </c>
      <c r="B502" s="24">
        <v>4002515261392</v>
      </c>
      <c r="C502" s="24" t="s">
        <v>1055</v>
      </c>
      <c r="D502" s="23" t="s">
        <v>1056</v>
      </c>
      <c r="E502" s="23" t="s">
        <v>134</v>
      </c>
      <c r="F502" s="23" t="s">
        <v>53</v>
      </c>
      <c r="G502" s="25">
        <v>65</v>
      </c>
      <c r="H502" s="25">
        <f>G502</f>
        <v>65</v>
      </c>
      <c r="I502" s="23" t="s">
        <v>14</v>
      </c>
      <c r="J502" s="23" t="s">
        <v>17</v>
      </c>
    </row>
    <row r="503" spans="1:10" s="8" customFormat="1" x14ac:dyDescent="0.35">
      <c r="A503" s="23">
        <v>9520730</v>
      </c>
      <c r="B503" s="24">
        <v>4002515261408</v>
      </c>
      <c r="C503" s="24" t="s">
        <v>1057</v>
      </c>
      <c r="D503" s="23" t="s">
        <v>1058</v>
      </c>
      <c r="E503" s="23" t="s">
        <v>134</v>
      </c>
      <c r="F503" s="23" t="s">
        <v>53</v>
      </c>
      <c r="G503" s="25">
        <v>75</v>
      </c>
      <c r="H503" s="25">
        <f>G503</f>
        <v>75</v>
      </c>
      <c r="I503" s="23" t="s">
        <v>14</v>
      </c>
      <c r="J503" s="23" t="s">
        <v>17</v>
      </c>
    </row>
    <row r="504" spans="1:10" s="8" customFormat="1" x14ac:dyDescent="0.35">
      <c r="A504" s="1">
        <v>9811990</v>
      </c>
      <c r="B504" s="7">
        <v>4002515517017</v>
      </c>
      <c r="C504" s="7" t="s">
        <v>1059</v>
      </c>
      <c r="D504" s="1" t="s">
        <v>1060</v>
      </c>
      <c r="E504" s="1" t="s">
        <v>134</v>
      </c>
      <c r="F504" s="1" t="s">
        <v>53</v>
      </c>
      <c r="G504" s="2">
        <v>199</v>
      </c>
      <c r="H504" s="2">
        <f>G504</f>
        <v>199</v>
      </c>
      <c r="I504" s="1" t="s">
        <v>14</v>
      </c>
      <c r="J504" s="1" t="s">
        <v>15</v>
      </c>
    </row>
    <row r="505" spans="1:10" s="8" customFormat="1" x14ac:dyDescent="0.35">
      <c r="A505" s="1">
        <v>3985271</v>
      </c>
      <c r="B505" s="7">
        <v>4002511969810</v>
      </c>
      <c r="C505" s="7" t="s">
        <v>1061</v>
      </c>
      <c r="D505" s="1" t="s">
        <v>1062</v>
      </c>
      <c r="E505" s="1" t="s">
        <v>134</v>
      </c>
      <c r="F505" s="1" t="s">
        <v>53</v>
      </c>
      <c r="G505" s="2">
        <v>22</v>
      </c>
      <c r="H505" s="2">
        <f>G505</f>
        <v>22</v>
      </c>
      <c r="I505" s="1" t="s">
        <v>14</v>
      </c>
      <c r="J505" s="1" t="s">
        <v>15</v>
      </c>
    </row>
    <row r="506" spans="1:10" s="8" customFormat="1" x14ac:dyDescent="0.35">
      <c r="A506" s="23">
        <v>9520660</v>
      </c>
      <c r="B506" s="24">
        <v>4002515261330</v>
      </c>
      <c r="C506" s="24" t="s">
        <v>1063</v>
      </c>
      <c r="D506" s="23" t="s">
        <v>1064</v>
      </c>
      <c r="E506" s="23" t="s">
        <v>134</v>
      </c>
      <c r="F506" s="23" t="s">
        <v>53</v>
      </c>
      <c r="G506" s="25">
        <v>185</v>
      </c>
      <c r="H506" s="25">
        <f>G506</f>
        <v>185</v>
      </c>
      <c r="I506" s="23" t="s">
        <v>14</v>
      </c>
      <c r="J506" s="23" t="s">
        <v>17</v>
      </c>
    </row>
    <row r="507" spans="1:10" s="8" customFormat="1" x14ac:dyDescent="0.35">
      <c r="A507" s="23">
        <v>9520710</v>
      </c>
      <c r="B507" s="24">
        <v>4002515261385</v>
      </c>
      <c r="C507" s="24" t="s">
        <v>1065</v>
      </c>
      <c r="D507" s="23" t="s">
        <v>1066</v>
      </c>
      <c r="E507" s="23" t="s">
        <v>134</v>
      </c>
      <c r="F507" s="23" t="s">
        <v>53</v>
      </c>
      <c r="G507" s="25">
        <v>225</v>
      </c>
      <c r="H507" s="25">
        <f>G507</f>
        <v>225</v>
      </c>
      <c r="I507" s="23" t="s">
        <v>14</v>
      </c>
      <c r="J507" s="23" t="s">
        <v>17</v>
      </c>
    </row>
    <row r="508" spans="1:10" s="8" customFormat="1" x14ac:dyDescent="0.35">
      <c r="A508" s="23">
        <v>9811980</v>
      </c>
      <c r="B508" s="24">
        <v>4002515495735</v>
      </c>
      <c r="C508" s="24" t="s">
        <v>1067</v>
      </c>
      <c r="D508" s="23" t="s">
        <v>1068</v>
      </c>
      <c r="E508" s="23" t="s">
        <v>134</v>
      </c>
      <c r="F508" s="23" t="s">
        <v>53</v>
      </c>
      <c r="G508" s="25">
        <v>325</v>
      </c>
      <c r="H508" s="25">
        <f>G508</f>
        <v>325</v>
      </c>
      <c r="I508" s="23" t="s">
        <v>14</v>
      </c>
      <c r="J508" s="23" t="s">
        <v>17</v>
      </c>
    </row>
    <row r="509" spans="1:10" x14ac:dyDescent="0.35">
      <c r="A509" s="23">
        <v>9858850</v>
      </c>
      <c r="B509" s="24">
        <v>4002515457870</v>
      </c>
      <c r="C509" s="24" t="s">
        <v>1069</v>
      </c>
      <c r="D509" s="26" t="s">
        <v>1070</v>
      </c>
      <c r="E509" s="23" t="s">
        <v>134</v>
      </c>
      <c r="F509" s="23" t="s">
        <v>53</v>
      </c>
      <c r="G509" s="25">
        <v>345</v>
      </c>
      <c r="H509" s="25">
        <f>G509</f>
        <v>345</v>
      </c>
      <c r="I509" s="23" t="s">
        <v>14</v>
      </c>
      <c r="J509" s="23" t="s">
        <v>17</v>
      </c>
    </row>
    <row r="510" spans="1:10" x14ac:dyDescent="0.35">
      <c r="A510" s="23">
        <v>9520630</v>
      </c>
      <c r="B510" s="24">
        <v>4002515261309</v>
      </c>
      <c r="C510" s="24" t="s">
        <v>1071</v>
      </c>
      <c r="D510" s="23" t="s">
        <v>1072</v>
      </c>
      <c r="E510" s="23" t="s">
        <v>134</v>
      </c>
      <c r="F510" s="23" t="s">
        <v>53</v>
      </c>
      <c r="G510" s="25">
        <v>125</v>
      </c>
      <c r="H510" s="25">
        <f>G510</f>
        <v>125</v>
      </c>
      <c r="I510" s="23" t="s">
        <v>14</v>
      </c>
      <c r="J510" s="23" t="s">
        <v>17</v>
      </c>
    </row>
    <row r="511" spans="1:10" s="8" customFormat="1" x14ac:dyDescent="0.35">
      <c r="A511" s="23">
        <v>1104460</v>
      </c>
      <c r="B511" s="24">
        <v>4002511313743</v>
      </c>
      <c r="C511" s="24" t="s">
        <v>1075</v>
      </c>
      <c r="D511" s="23" t="s">
        <v>1076</v>
      </c>
      <c r="E511" s="23" t="s">
        <v>134</v>
      </c>
      <c r="F511" s="23" t="s">
        <v>53</v>
      </c>
      <c r="G511" s="25">
        <v>60</v>
      </c>
      <c r="H511" s="25">
        <f>G511</f>
        <v>60</v>
      </c>
      <c r="I511" s="23" t="s">
        <v>14</v>
      </c>
      <c r="J511" s="23" t="s">
        <v>17</v>
      </c>
    </row>
    <row r="512" spans="1:10" s="8" customFormat="1" x14ac:dyDescent="0.35">
      <c r="A512" s="23">
        <v>9811960</v>
      </c>
      <c r="B512" s="24">
        <v>4002515495742</v>
      </c>
      <c r="C512" s="24" t="s">
        <v>1073</v>
      </c>
      <c r="D512" s="23" t="s">
        <v>1074</v>
      </c>
      <c r="E512" s="23" t="s">
        <v>134</v>
      </c>
      <c r="F512" s="23" t="s">
        <v>53</v>
      </c>
      <c r="G512" s="25">
        <v>125</v>
      </c>
      <c r="H512" s="25">
        <f>G512</f>
        <v>125</v>
      </c>
      <c r="I512" s="23" t="s">
        <v>14</v>
      </c>
      <c r="J512" s="23" t="s">
        <v>17</v>
      </c>
    </row>
    <row r="513" spans="1:10" x14ac:dyDescent="0.35">
      <c r="A513" s="1">
        <v>10238590</v>
      </c>
      <c r="B513" s="7">
        <v>4002515636459</v>
      </c>
      <c r="C513" s="7" t="s">
        <v>1077</v>
      </c>
      <c r="D513" s="1" t="s">
        <v>1078</v>
      </c>
      <c r="E513" s="1" t="s">
        <v>1079</v>
      </c>
      <c r="F513" s="1" t="s">
        <v>1080</v>
      </c>
      <c r="G513" s="2">
        <v>3120</v>
      </c>
      <c r="H513" s="2">
        <f>G513</f>
        <v>3120</v>
      </c>
      <c r="I513" s="1" t="s">
        <v>14</v>
      </c>
      <c r="J513" s="1" t="s">
        <v>15</v>
      </c>
    </row>
    <row r="514" spans="1:10" x14ac:dyDescent="0.35">
      <c r="A514" s="1">
        <v>9810020</v>
      </c>
      <c r="B514" s="7">
        <v>4002515431320</v>
      </c>
      <c r="C514" s="7" t="s">
        <v>1081</v>
      </c>
      <c r="D514" s="1" t="s">
        <v>1082</v>
      </c>
      <c r="E514" s="1" t="s">
        <v>1083</v>
      </c>
      <c r="F514" s="1" t="s">
        <v>500</v>
      </c>
      <c r="G514" s="2">
        <v>6199</v>
      </c>
      <c r="H514" s="2">
        <f>G514</f>
        <v>6199</v>
      </c>
      <c r="I514" s="1" t="s">
        <v>14</v>
      </c>
      <c r="J514" s="1" t="s">
        <v>15</v>
      </c>
    </row>
    <row r="515" spans="1:10" s="8" customFormat="1" ht="15" customHeight="1" x14ac:dyDescent="0.35">
      <c r="A515" s="21">
        <v>11791360</v>
      </c>
      <c r="B515" s="20">
        <v>4002516486527</v>
      </c>
      <c r="C515" s="20" t="s">
        <v>1084</v>
      </c>
      <c r="D515" s="20" t="s">
        <v>1085</v>
      </c>
      <c r="E515" s="21" t="s">
        <v>1083</v>
      </c>
      <c r="F515" s="21" t="s">
        <v>500</v>
      </c>
      <c r="G515" s="22">
        <v>6499</v>
      </c>
      <c r="H515" s="44">
        <f>G515</f>
        <v>6499</v>
      </c>
      <c r="I515" s="21" t="s">
        <v>17</v>
      </c>
      <c r="J515" s="21" t="s">
        <v>15</v>
      </c>
    </row>
    <row r="516" spans="1:10" s="8" customFormat="1" x14ac:dyDescent="0.35">
      <c r="A516" s="21">
        <v>11791390</v>
      </c>
      <c r="B516" s="20">
        <v>4002516486435</v>
      </c>
      <c r="C516" s="20" t="s">
        <v>1086</v>
      </c>
      <c r="D516" s="20" t="s">
        <v>1087</v>
      </c>
      <c r="E516" s="21" t="s">
        <v>1083</v>
      </c>
      <c r="F516" s="21" t="s">
        <v>500</v>
      </c>
      <c r="G516" s="22">
        <v>6499</v>
      </c>
      <c r="H516" s="44">
        <f>G516</f>
        <v>6499</v>
      </c>
      <c r="I516" s="21" t="s">
        <v>17</v>
      </c>
      <c r="J516" s="21" t="s">
        <v>15</v>
      </c>
    </row>
    <row r="517" spans="1:10" s="8" customFormat="1" x14ac:dyDescent="0.35">
      <c r="A517" s="1">
        <v>10833720</v>
      </c>
      <c r="B517" s="7">
        <v>4002516052791</v>
      </c>
      <c r="C517" s="7" t="s">
        <v>1088</v>
      </c>
      <c r="D517" s="1" t="s">
        <v>1089</v>
      </c>
      <c r="E517" s="1" t="s">
        <v>1090</v>
      </c>
      <c r="F517" s="1" t="s">
        <v>500</v>
      </c>
      <c r="G517" s="2">
        <v>7499</v>
      </c>
      <c r="H517" s="2">
        <f>G517</f>
        <v>7499</v>
      </c>
      <c r="I517" s="1" t="s">
        <v>14</v>
      </c>
      <c r="J517" s="1" t="s">
        <v>15</v>
      </c>
    </row>
    <row r="518" spans="1:10" s="8" customFormat="1" x14ac:dyDescent="0.35">
      <c r="A518" s="21">
        <v>11791410</v>
      </c>
      <c r="B518" s="20">
        <v>4002516486558</v>
      </c>
      <c r="C518" s="20" t="s">
        <v>1091</v>
      </c>
      <c r="D518" s="20" t="s">
        <v>1092</v>
      </c>
      <c r="E518" s="21" t="s">
        <v>1090</v>
      </c>
      <c r="F518" s="21" t="s">
        <v>500</v>
      </c>
      <c r="G518" s="22">
        <v>7799</v>
      </c>
      <c r="H518" s="44">
        <f>G518</f>
        <v>7799</v>
      </c>
      <c r="I518" s="21" t="s">
        <v>17</v>
      </c>
      <c r="J518" s="21" t="s">
        <v>15</v>
      </c>
    </row>
    <row r="519" spans="1:10" x14ac:dyDescent="0.35">
      <c r="A519" s="21">
        <v>11791430</v>
      </c>
      <c r="B519" s="20">
        <v>4002516486572</v>
      </c>
      <c r="C519" s="20" t="s">
        <v>1093</v>
      </c>
      <c r="D519" s="20" t="s">
        <v>1094</v>
      </c>
      <c r="E519" s="21" t="s">
        <v>1090</v>
      </c>
      <c r="F519" s="21" t="s">
        <v>500</v>
      </c>
      <c r="G519" s="22">
        <v>7799</v>
      </c>
      <c r="H519" s="44">
        <f>G519</f>
        <v>7799</v>
      </c>
      <c r="I519" s="21" t="s">
        <v>17</v>
      </c>
      <c r="J519" s="21" t="s">
        <v>15</v>
      </c>
    </row>
    <row r="520" spans="1:10" x14ac:dyDescent="0.35">
      <c r="A520" s="1">
        <v>10833740</v>
      </c>
      <c r="B520" s="7">
        <v>4002516052920</v>
      </c>
      <c r="C520" s="7" t="s">
        <v>1095</v>
      </c>
      <c r="D520" s="1" t="s">
        <v>1096</v>
      </c>
      <c r="E520" s="1" t="s">
        <v>1090</v>
      </c>
      <c r="F520" s="1" t="s">
        <v>500</v>
      </c>
      <c r="G520" s="2">
        <v>7999</v>
      </c>
      <c r="H520" s="2">
        <f>G520</f>
        <v>7999</v>
      </c>
      <c r="I520" s="1" t="s">
        <v>14</v>
      </c>
      <c r="J520" s="1" t="s">
        <v>15</v>
      </c>
    </row>
    <row r="521" spans="1:10" x14ac:dyDescent="0.35">
      <c r="A521" s="21">
        <v>11791450</v>
      </c>
      <c r="B521" s="20">
        <v>4002516486374</v>
      </c>
      <c r="C521" s="20" t="s">
        <v>1097</v>
      </c>
      <c r="D521" s="20" t="s">
        <v>1098</v>
      </c>
      <c r="E521" s="21" t="s">
        <v>1090</v>
      </c>
      <c r="F521" s="21" t="s">
        <v>500</v>
      </c>
      <c r="G521" s="22">
        <v>8799</v>
      </c>
      <c r="H521" s="44">
        <f>G521</f>
        <v>8799</v>
      </c>
      <c r="I521" s="21" t="s">
        <v>17</v>
      </c>
      <c r="J521" s="21" t="s">
        <v>15</v>
      </c>
    </row>
    <row r="522" spans="1:10" x14ac:dyDescent="0.35">
      <c r="A522" s="1">
        <v>10833750</v>
      </c>
      <c r="B522" s="7">
        <v>4002516050971</v>
      </c>
      <c r="C522" s="7" t="s">
        <v>1099</v>
      </c>
      <c r="D522" s="1" t="s">
        <v>1100</v>
      </c>
      <c r="E522" s="1" t="s">
        <v>1090</v>
      </c>
      <c r="F522" s="1" t="s">
        <v>500</v>
      </c>
      <c r="G522" s="2">
        <v>7999</v>
      </c>
      <c r="H522" s="2">
        <f>G522</f>
        <v>7999</v>
      </c>
      <c r="I522" s="1" t="s">
        <v>14</v>
      </c>
      <c r="J522" s="1" t="s">
        <v>15</v>
      </c>
    </row>
    <row r="523" spans="1:10" x14ac:dyDescent="0.35">
      <c r="A523" s="21">
        <v>11791500</v>
      </c>
      <c r="B523" s="20">
        <v>4002516486626</v>
      </c>
      <c r="C523" s="20" t="s">
        <v>1101</v>
      </c>
      <c r="D523" s="20" t="s">
        <v>1102</v>
      </c>
      <c r="E523" s="21" t="s">
        <v>1090</v>
      </c>
      <c r="F523" s="21" t="s">
        <v>500</v>
      </c>
      <c r="G523" s="22">
        <v>8799</v>
      </c>
      <c r="H523" s="44">
        <f>G523</f>
        <v>8799</v>
      </c>
      <c r="I523" s="21" t="s">
        <v>17</v>
      </c>
      <c r="J523" s="21" t="s">
        <v>15</v>
      </c>
    </row>
    <row r="524" spans="1:10" x14ac:dyDescent="0.35">
      <c r="A524" s="21">
        <v>11791510</v>
      </c>
      <c r="B524" s="20">
        <v>4002516486633</v>
      </c>
      <c r="C524" s="20" t="s">
        <v>1103</v>
      </c>
      <c r="D524" s="20" t="s">
        <v>1104</v>
      </c>
      <c r="E524" s="21" t="s">
        <v>1090</v>
      </c>
      <c r="F524" s="21" t="s">
        <v>500</v>
      </c>
      <c r="G524" s="22">
        <v>8799</v>
      </c>
      <c r="H524" s="44">
        <f>G524</f>
        <v>8799</v>
      </c>
      <c r="I524" s="21" t="s">
        <v>17</v>
      </c>
      <c r="J524" s="21" t="s">
        <v>15</v>
      </c>
    </row>
    <row r="525" spans="1:10" x14ac:dyDescent="0.35">
      <c r="A525" s="1">
        <v>10902350</v>
      </c>
      <c r="B525" s="7">
        <v>4002516103653</v>
      </c>
      <c r="C525" s="7" t="s">
        <v>1105</v>
      </c>
      <c r="D525" s="54" t="s">
        <v>1106</v>
      </c>
      <c r="E525" s="1" t="s">
        <v>1083</v>
      </c>
      <c r="F525" s="1" t="s">
        <v>500</v>
      </c>
      <c r="G525" s="2">
        <v>7999</v>
      </c>
      <c r="H525" s="2">
        <f>G525</f>
        <v>7999</v>
      </c>
      <c r="I525" s="1" t="s">
        <v>14</v>
      </c>
      <c r="J525" s="1" t="s">
        <v>15</v>
      </c>
    </row>
    <row r="526" spans="1:10" x14ac:dyDescent="0.35">
      <c r="A526" s="21">
        <v>11791520</v>
      </c>
      <c r="B526" s="20">
        <v>4002516486640</v>
      </c>
      <c r="C526" s="20" t="s">
        <v>1107</v>
      </c>
      <c r="D526" s="20" t="s">
        <v>1108</v>
      </c>
      <c r="E526" s="21" t="s">
        <v>1083</v>
      </c>
      <c r="F526" s="21" t="s">
        <v>500</v>
      </c>
      <c r="G526" s="22">
        <v>8599</v>
      </c>
      <c r="H526" s="44">
        <f>G526</f>
        <v>8599</v>
      </c>
      <c r="I526" s="21" t="s">
        <v>17</v>
      </c>
      <c r="J526" s="21" t="s">
        <v>15</v>
      </c>
    </row>
    <row r="527" spans="1:10" x14ac:dyDescent="0.35">
      <c r="A527" s="1">
        <v>10773300</v>
      </c>
      <c r="B527" s="7">
        <v>4002515939284</v>
      </c>
      <c r="C527" s="7" t="s">
        <v>1109</v>
      </c>
      <c r="D527" s="1" t="s">
        <v>1110</v>
      </c>
      <c r="E527" s="1" t="s">
        <v>1083</v>
      </c>
      <c r="F527" s="1" t="s">
        <v>500</v>
      </c>
      <c r="G527" s="2">
        <v>6499</v>
      </c>
      <c r="H527" s="2">
        <f>G527</f>
        <v>6499</v>
      </c>
      <c r="I527" s="1" t="s">
        <v>14</v>
      </c>
      <c r="J527" s="1" t="s">
        <v>15</v>
      </c>
    </row>
    <row r="528" spans="1:10" x14ac:dyDescent="0.35">
      <c r="A528" s="1">
        <v>10773310</v>
      </c>
      <c r="B528" s="7">
        <v>4002515939291</v>
      </c>
      <c r="C528" s="7" t="s">
        <v>1111</v>
      </c>
      <c r="D528" s="1" t="s">
        <v>1110</v>
      </c>
      <c r="E528" s="1" t="s">
        <v>1083</v>
      </c>
      <c r="F528" s="1" t="s">
        <v>500</v>
      </c>
      <c r="G528" s="2">
        <v>6499</v>
      </c>
      <c r="H528" s="2">
        <f>G528</f>
        <v>6499</v>
      </c>
      <c r="I528" s="1" t="s">
        <v>14</v>
      </c>
      <c r="J528" s="1" t="s">
        <v>15</v>
      </c>
    </row>
    <row r="529" spans="1:10" x14ac:dyDescent="0.35">
      <c r="A529" s="21">
        <v>11791530</v>
      </c>
      <c r="B529" s="20">
        <v>4002516486589</v>
      </c>
      <c r="C529" s="20" t="s">
        <v>1112</v>
      </c>
      <c r="D529" s="20" t="s">
        <v>1113</v>
      </c>
      <c r="E529" s="21" t="s">
        <v>1083</v>
      </c>
      <c r="F529" s="21" t="s">
        <v>500</v>
      </c>
      <c r="G529" s="22">
        <v>6999</v>
      </c>
      <c r="H529" s="44">
        <f>G529</f>
        <v>6999</v>
      </c>
      <c r="I529" s="21" t="s">
        <v>17</v>
      </c>
      <c r="J529" s="21" t="s">
        <v>15</v>
      </c>
    </row>
    <row r="530" spans="1:10" x14ac:dyDescent="0.35">
      <c r="A530" s="21">
        <v>11791540</v>
      </c>
      <c r="B530" s="20">
        <v>4002516486473</v>
      </c>
      <c r="C530" s="20" t="s">
        <v>1114</v>
      </c>
      <c r="D530" s="20" t="s">
        <v>1115</v>
      </c>
      <c r="E530" s="21" t="s">
        <v>1083</v>
      </c>
      <c r="F530" s="21" t="s">
        <v>500</v>
      </c>
      <c r="G530" s="22">
        <v>6999</v>
      </c>
      <c r="H530" s="44">
        <f>G530</f>
        <v>6999</v>
      </c>
      <c r="I530" s="21" t="s">
        <v>17</v>
      </c>
      <c r="J530" s="21" t="s">
        <v>15</v>
      </c>
    </row>
    <row r="531" spans="1:10" x14ac:dyDescent="0.35">
      <c r="A531" s="1">
        <v>10902360</v>
      </c>
      <c r="B531" s="7">
        <v>4002516103660</v>
      </c>
      <c r="C531" s="7" t="s">
        <v>1116</v>
      </c>
      <c r="D531" s="1" t="s">
        <v>1117</v>
      </c>
      <c r="E531" s="1" t="s">
        <v>1083</v>
      </c>
      <c r="F531" s="1" t="s">
        <v>500</v>
      </c>
      <c r="G531" s="2">
        <v>7499</v>
      </c>
      <c r="H531" s="2">
        <f>G531</f>
        <v>7499</v>
      </c>
      <c r="I531" s="1" t="s">
        <v>14</v>
      </c>
      <c r="J531" s="1" t="s">
        <v>15</v>
      </c>
    </row>
    <row r="532" spans="1:10" s="8" customFormat="1" x14ac:dyDescent="0.35">
      <c r="A532" s="1">
        <v>10902370</v>
      </c>
      <c r="B532" s="7">
        <v>4002516103677</v>
      </c>
      <c r="C532" s="7" t="s">
        <v>1118</v>
      </c>
      <c r="D532" s="1" t="s">
        <v>1119</v>
      </c>
      <c r="E532" s="1" t="s">
        <v>1083</v>
      </c>
      <c r="F532" s="1" t="s">
        <v>500</v>
      </c>
      <c r="G532" s="2">
        <v>7499</v>
      </c>
      <c r="H532" s="2">
        <f>G532</f>
        <v>7499</v>
      </c>
      <c r="I532" s="1" t="s">
        <v>14</v>
      </c>
      <c r="J532" s="1" t="s">
        <v>15</v>
      </c>
    </row>
    <row r="533" spans="1:10" s="8" customFormat="1" x14ac:dyDescent="0.35">
      <c r="A533" s="21">
        <v>11791550</v>
      </c>
      <c r="B533" s="20">
        <v>4002516486756</v>
      </c>
      <c r="C533" s="20" t="s">
        <v>1120</v>
      </c>
      <c r="D533" s="20" t="s">
        <v>1121</v>
      </c>
      <c r="E533" s="21" t="s">
        <v>1083</v>
      </c>
      <c r="F533" s="21" t="s">
        <v>500</v>
      </c>
      <c r="G533" s="22">
        <v>7999</v>
      </c>
      <c r="H533" s="44">
        <f>G533</f>
        <v>7999</v>
      </c>
      <c r="I533" s="21" t="s">
        <v>17</v>
      </c>
      <c r="J533" s="21" t="s">
        <v>15</v>
      </c>
    </row>
    <row r="534" spans="1:10" s="8" customFormat="1" x14ac:dyDescent="0.35">
      <c r="A534" s="21">
        <v>11791560</v>
      </c>
      <c r="B534" s="20">
        <v>4002516486763</v>
      </c>
      <c r="C534" s="20" t="s">
        <v>1122</v>
      </c>
      <c r="D534" s="20" t="s">
        <v>1123</v>
      </c>
      <c r="E534" s="21" t="s">
        <v>1083</v>
      </c>
      <c r="F534" s="21" t="s">
        <v>500</v>
      </c>
      <c r="G534" s="22">
        <v>7999</v>
      </c>
      <c r="H534" s="44">
        <f>G534</f>
        <v>7999</v>
      </c>
      <c r="I534" s="21" t="s">
        <v>17</v>
      </c>
      <c r="J534" s="21" t="s">
        <v>15</v>
      </c>
    </row>
    <row r="535" spans="1:10" s="8" customFormat="1" x14ac:dyDescent="0.35">
      <c r="A535" s="1">
        <v>10902380</v>
      </c>
      <c r="B535" s="7">
        <v>4002516103684</v>
      </c>
      <c r="C535" s="7" t="s">
        <v>1124</v>
      </c>
      <c r="D535" s="1" t="s">
        <v>1125</v>
      </c>
      <c r="E535" s="1" t="s">
        <v>1090</v>
      </c>
      <c r="F535" s="1" t="s">
        <v>500</v>
      </c>
      <c r="G535" s="2">
        <v>9999</v>
      </c>
      <c r="H535" s="2">
        <f>G535</f>
        <v>9999</v>
      </c>
      <c r="I535" s="1" t="s">
        <v>14</v>
      </c>
      <c r="J535" s="1" t="s">
        <v>15</v>
      </c>
    </row>
    <row r="536" spans="1:10" s="8" customFormat="1" x14ac:dyDescent="0.35">
      <c r="A536" s="21">
        <v>11791570</v>
      </c>
      <c r="B536" s="20">
        <v>4002516486770</v>
      </c>
      <c r="C536" s="20" t="s">
        <v>1126</v>
      </c>
      <c r="D536" s="20" t="s">
        <v>1127</v>
      </c>
      <c r="E536" s="21" t="s">
        <v>1090</v>
      </c>
      <c r="F536" s="21" t="s">
        <v>500</v>
      </c>
      <c r="G536" s="22">
        <v>11299</v>
      </c>
      <c r="H536" s="44">
        <f>G536</f>
        <v>11299</v>
      </c>
      <c r="I536" s="21" t="s">
        <v>17</v>
      </c>
      <c r="J536" s="21" t="s">
        <v>15</v>
      </c>
    </row>
    <row r="537" spans="1:10" x14ac:dyDescent="0.35">
      <c r="A537" s="21">
        <v>11791590</v>
      </c>
      <c r="B537" s="20">
        <v>4002516486787</v>
      </c>
      <c r="C537" s="20" t="s">
        <v>1128</v>
      </c>
      <c r="D537" s="20" t="s">
        <v>1129</v>
      </c>
      <c r="E537" s="21" t="s">
        <v>1090</v>
      </c>
      <c r="F537" s="21" t="s">
        <v>500</v>
      </c>
      <c r="G537" s="22">
        <v>11299</v>
      </c>
      <c r="H537" s="44">
        <f>G537</f>
        <v>11299</v>
      </c>
      <c r="I537" s="21" t="s">
        <v>17</v>
      </c>
      <c r="J537" s="21" t="s">
        <v>15</v>
      </c>
    </row>
    <row r="538" spans="1:10" x14ac:dyDescent="0.35">
      <c r="A538" s="1">
        <v>10902400</v>
      </c>
      <c r="B538" s="7">
        <v>4002516103707</v>
      </c>
      <c r="C538" s="7" t="s">
        <v>1130</v>
      </c>
      <c r="D538" s="1" t="s">
        <v>1131</v>
      </c>
      <c r="E538" s="1" t="s">
        <v>1090</v>
      </c>
      <c r="F538" s="1" t="s">
        <v>500</v>
      </c>
      <c r="G538" s="2">
        <v>10999</v>
      </c>
      <c r="H538" s="2">
        <f>G538</f>
        <v>10999</v>
      </c>
      <c r="I538" s="1" t="s">
        <v>14</v>
      </c>
      <c r="J538" s="1" t="s">
        <v>15</v>
      </c>
    </row>
    <row r="539" spans="1:10" s="8" customFormat="1" x14ac:dyDescent="0.35">
      <c r="A539" s="1">
        <v>9810210</v>
      </c>
      <c r="B539" s="7">
        <v>4002515488294</v>
      </c>
      <c r="C539" s="7" t="s">
        <v>1130</v>
      </c>
      <c r="D539" s="1" t="s">
        <v>1132</v>
      </c>
      <c r="E539" s="1" t="s">
        <v>1090</v>
      </c>
      <c r="F539" s="1" t="s">
        <v>500</v>
      </c>
      <c r="G539" s="2">
        <v>9949</v>
      </c>
      <c r="H539" s="2">
        <f>G539</f>
        <v>9949</v>
      </c>
      <c r="I539" s="1" t="s">
        <v>14</v>
      </c>
      <c r="J539" s="1" t="s">
        <v>15</v>
      </c>
    </row>
    <row r="540" spans="1:10" s="8" customFormat="1" x14ac:dyDescent="0.35">
      <c r="A540" s="21">
        <v>11791600</v>
      </c>
      <c r="B540" s="20">
        <v>4002516486794</v>
      </c>
      <c r="C540" s="20" t="s">
        <v>1133</v>
      </c>
      <c r="D540" s="20" t="s">
        <v>1134</v>
      </c>
      <c r="E540" s="21" t="s">
        <v>1090</v>
      </c>
      <c r="F540" s="21" t="s">
        <v>500</v>
      </c>
      <c r="G540" s="22">
        <v>12299</v>
      </c>
      <c r="H540" s="44">
        <f>G540</f>
        <v>12299</v>
      </c>
      <c r="I540" s="21" t="s">
        <v>17</v>
      </c>
      <c r="J540" s="21" t="s">
        <v>15</v>
      </c>
    </row>
    <row r="541" spans="1:10" s="8" customFormat="1" x14ac:dyDescent="0.35">
      <c r="A541" s="1">
        <v>10902410</v>
      </c>
      <c r="B541" s="7">
        <v>4002516103813</v>
      </c>
      <c r="C541" s="7" t="s">
        <v>1135</v>
      </c>
      <c r="D541" s="1" t="s">
        <v>1136</v>
      </c>
      <c r="E541" s="1" t="s">
        <v>1090</v>
      </c>
      <c r="F541" s="1" t="s">
        <v>500</v>
      </c>
      <c r="G541" s="2">
        <v>10999</v>
      </c>
      <c r="H541" s="2">
        <f>G541</f>
        <v>10999</v>
      </c>
      <c r="I541" s="1" t="s">
        <v>14</v>
      </c>
      <c r="J541" s="1" t="s">
        <v>15</v>
      </c>
    </row>
    <row r="542" spans="1:10" s="8" customFormat="1" x14ac:dyDescent="0.35">
      <c r="A542" s="21">
        <v>11791610</v>
      </c>
      <c r="B542" s="20">
        <v>4002516486800</v>
      </c>
      <c r="C542" s="20" t="s">
        <v>1137</v>
      </c>
      <c r="D542" s="20" t="s">
        <v>1138</v>
      </c>
      <c r="E542" s="21" t="s">
        <v>1090</v>
      </c>
      <c r="F542" s="21" t="s">
        <v>500</v>
      </c>
      <c r="G542" s="22">
        <v>12299</v>
      </c>
      <c r="H542" s="44">
        <f>G542</f>
        <v>12299</v>
      </c>
      <c r="I542" s="21" t="s">
        <v>17</v>
      </c>
      <c r="J542" s="21" t="s">
        <v>15</v>
      </c>
    </row>
    <row r="543" spans="1:10" x14ac:dyDescent="0.35">
      <c r="A543" s="21">
        <v>11791630</v>
      </c>
      <c r="B543" s="20">
        <v>4002516487111</v>
      </c>
      <c r="C543" s="20" t="s">
        <v>1139</v>
      </c>
      <c r="D543" s="20" t="s">
        <v>1138</v>
      </c>
      <c r="E543" s="21" t="s">
        <v>1090</v>
      </c>
      <c r="F543" s="21" t="s">
        <v>500</v>
      </c>
      <c r="G543" s="22">
        <v>12299</v>
      </c>
      <c r="H543" s="44">
        <f>G543</f>
        <v>12299</v>
      </c>
      <c r="I543" s="21" t="s">
        <v>17</v>
      </c>
      <c r="J543" s="21" t="s">
        <v>15</v>
      </c>
    </row>
    <row r="544" spans="1:10" x14ac:dyDescent="0.35">
      <c r="A544" s="21">
        <v>11791670</v>
      </c>
      <c r="B544" s="20">
        <v>4002516486497</v>
      </c>
      <c r="C544" s="20" t="s">
        <v>1140</v>
      </c>
      <c r="D544" s="20" t="s">
        <v>1141</v>
      </c>
      <c r="E544" s="21" t="s">
        <v>1142</v>
      </c>
      <c r="F544" s="21" t="s">
        <v>500</v>
      </c>
      <c r="G544" s="22">
        <v>15599</v>
      </c>
      <c r="H544" s="44">
        <f>G544</f>
        <v>15599</v>
      </c>
      <c r="I544" s="21" t="s">
        <v>17</v>
      </c>
      <c r="J544" s="21" t="s">
        <v>15</v>
      </c>
    </row>
    <row r="545" spans="1:10" s="8" customFormat="1" x14ac:dyDescent="0.35">
      <c r="A545" s="21">
        <v>11791680</v>
      </c>
      <c r="B545" s="20">
        <v>4002516486503</v>
      </c>
      <c r="C545" s="20" t="s">
        <v>1143</v>
      </c>
      <c r="D545" s="20" t="s">
        <v>1141</v>
      </c>
      <c r="E545" s="21" t="s">
        <v>1142</v>
      </c>
      <c r="F545" s="21" t="s">
        <v>500</v>
      </c>
      <c r="G545" s="22">
        <v>15599</v>
      </c>
      <c r="H545" s="44">
        <f>G545</f>
        <v>15599</v>
      </c>
      <c r="I545" s="21" t="s">
        <v>17</v>
      </c>
      <c r="J545" s="21" t="s">
        <v>15</v>
      </c>
    </row>
    <row r="546" spans="1:10" s="8" customFormat="1" x14ac:dyDescent="0.35">
      <c r="A546" s="1">
        <v>10902450</v>
      </c>
      <c r="B546" s="7">
        <v>4002516103875</v>
      </c>
      <c r="C546" s="7" t="s">
        <v>1144</v>
      </c>
      <c r="D546" s="1" t="s">
        <v>1145</v>
      </c>
      <c r="E546" s="1" t="s">
        <v>1142</v>
      </c>
      <c r="F546" s="1" t="s">
        <v>500</v>
      </c>
      <c r="G546" s="2">
        <v>15499</v>
      </c>
      <c r="H546" s="2">
        <f>G546</f>
        <v>15499</v>
      </c>
      <c r="I546" s="1" t="s">
        <v>14</v>
      </c>
      <c r="J546" s="1" t="s">
        <v>15</v>
      </c>
    </row>
    <row r="547" spans="1:10" s="8" customFormat="1" x14ac:dyDescent="0.35">
      <c r="A547" s="21">
        <v>11791690</v>
      </c>
      <c r="B547" s="20">
        <v>4002516487128</v>
      </c>
      <c r="C547" s="20" t="s">
        <v>1146</v>
      </c>
      <c r="D547" s="20" t="s">
        <v>1147</v>
      </c>
      <c r="E547" s="21" t="s">
        <v>1142</v>
      </c>
      <c r="F547" s="21" t="s">
        <v>500</v>
      </c>
      <c r="G547" s="22">
        <v>16799</v>
      </c>
      <c r="H547" s="44">
        <f>G547</f>
        <v>16799</v>
      </c>
      <c r="I547" s="21" t="s">
        <v>17</v>
      </c>
      <c r="J547" s="21" t="s">
        <v>15</v>
      </c>
    </row>
    <row r="548" spans="1:10" s="8" customFormat="1" x14ac:dyDescent="0.35">
      <c r="A548" s="1">
        <v>10902470</v>
      </c>
      <c r="B548" s="7">
        <v>4002516103646</v>
      </c>
      <c r="C548" s="7" t="s">
        <v>1148</v>
      </c>
      <c r="D548" s="1" t="s">
        <v>1149</v>
      </c>
      <c r="E548" s="1" t="s">
        <v>1142</v>
      </c>
      <c r="F548" s="1" t="s">
        <v>500</v>
      </c>
      <c r="G548" s="2">
        <v>15499</v>
      </c>
      <c r="H548" s="2">
        <f>G548</f>
        <v>15499</v>
      </c>
      <c r="I548" s="1" t="s">
        <v>14</v>
      </c>
      <c r="J548" s="1" t="s">
        <v>15</v>
      </c>
    </row>
    <row r="549" spans="1:10" x14ac:dyDescent="0.35">
      <c r="A549" s="21">
        <v>11791700</v>
      </c>
      <c r="B549" s="20">
        <v>4002516486671</v>
      </c>
      <c r="C549" s="20" t="s">
        <v>1150</v>
      </c>
      <c r="D549" s="20" t="s">
        <v>1151</v>
      </c>
      <c r="E549" s="21" t="s">
        <v>1142</v>
      </c>
      <c r="F549" s="21" t="s">
        <v>500</v>
      </c>
      <c r="G549" s="22">
        <v>16799</v>
      </c>
      <c r="H549" s="44">
        <f>G549</f>
        <v>16799</v>
      </c>
      <c r="I549" s="21" t="s">
        <v>17</v>
      </c>
      <c r="J549" s="21" t="s">
        <v>15</v>
      </c>
    </row>
    <row r="550" spans="1:10" x14ac:dyDescent="0.35">
      <c r="A550" s="21">
        <v>11791750</v>
      </c>
      <c r="B550" s="20">
        <v>4002516487135</v>
      </c>
      <c r="C550" s="20" t="s">
        <v>1152</v>
      </c>
      <c r="D550" s="20" t="s">
        <v>1151</v>
      </c>
      <c r="E550" s="21" t="s">
        <v>1142</v>
      </c>
      <c r="F550" s="21" t="s">
        <v>500</v>
      </c>
      <c r="G550" s="22">
        <v>16799</v>
      </c>
      <c r="H550" s="44">
        <f>G550</f>
        <v>16799</v>
      </c>
      <c r="I550" s="21" t="s">
        <v>17</v>
      </c>
      <c r="J550" s="21" t="s">
        <v>15</v>
      </c>
    </row>
    <row r="551" spans="1:10" x14ac:dyDescent="0.35">
      <c r="A551" s="23">
        <v>1009230</v>
      </c>
      <c r="B551" s="24">
        <v>4002511295124</v>
      </c>
      <c r="C551" s="24" t="s">
        <v>1153</v>
      </c>
      <c r="D551" s="23" t="s">
        <v>1154</v>
      </c>
      <c r="E551" s="23" t="s">
        <v>134</v>
      </c>
      <c r="F551" s="23" t="s">
        <v>53</v>
      </c>
      <c r="G551" s="25">
        <v>75</v>
      </c>
      <c r="H551" s="25">
        <f>G551</f>
        <v>75</v>
      </c>
      <c r="I551" s="23" t="s">
        <v>14</v>
      </c>
      <c r="J551" s="23" t="s">
        <v>17</v>
      </c>
    </row>
    <row r="552" spans="1:10" x14ac:dyDescent="0.35">
      <c r="A552" s="23">
        <v>10314310</v>
      </c>
      <c r="B552" s="24">
        <v>4002515689301</v>
      </c>
      <c r="C552" s="24" t="s">
        <v>1155</v>
      </c>
      <c r="D552" s="23" t="s">
        <v>1156</v>
      </c>
      <c r="E552" s="23" t="s">
        <v>134</v>
      </c>
      <c r="F552" s="23" t="s">
        <v>53</v>
      </c>
      <c r="G552" s="25">
        <v>319</v>
      </c>
      <c r="H552" s="25">
        <f>G552</f>
        <v>319</v>
      </c>
      <c r="I552" s="23" t="s">
        <v>14</v>
      </c>
      <c r="J552" s="23" t="s">
        <v>17</v>
      </c>
    </row>
    <row r="553" spans="1:10" x14ac:dyDescent="0.35">
      <c r="A553" s="23">
        <v>10314280</v>
      </c>
      <c r="B553" s="24">
        <v>4002515689288</v>
      </c>
      <c r="C553" s="24" t="s">
        <v>1157</v>
      </c>
      <c r="D553" s="23" t="s">
        <v>1158</v>
      </c>
      <c r="E553" s="23" t="s">
        <v>134</v>
      </c>
      <c r="F553" s="23" t="s">
        <v>53</v>
      </c>
      <c r="G553" s="25">
        <v>249</v>
      </c>
      <c r="H553" s="25">
        <f>G553</f>
        <v>249</v>
      </c>
      <c r="I553" s="23" t="s">
        <v>14</v>
      </c>
      <c r="J553" s="23" t="s">
        <v>17</v>
      </c>
    </row>
    <row r="554" spans="1:10" s="8" customFormat="1" x14ac:dyDescent="0.35">
      <c r="A554" s="23">
        <v>10314300</v>
      </c>
      <c r="B554" s="24">
        <v>4002515689295</v>
      </c>
      <c r="C554" s="24" t="s">
        <v>1159</v>
      </c>
      <c r="D554" s="23" t="s">
        <v>1160</v>
      </c>
      <c r="E554" s="23" t="s">
        <v>134</v>
      </c>
      <c r="F554" s="23" t="s">
        <v>53</v>
      </c>
      <c r="G554" s="25">
        <v>319</v>
      </c>
      <c r="H554" s="25">
        <f>G554</f>
        <v>319</v>
      </c>
      <c r="I554" s="23" t="s">
        <v>14</v>
      </c>
      <c r="J554" s="23" t="s">
        <v>17</v>
      </c>
    </row>
    <row r="555" spans="1:10" s="8" customFormat="1" x14ac:dyDescent="0.35">
      <c r="A555" s="23">
        <v>9811950</v>
      </c>
      <c r="B555" s="24">
        <v>4002515495483</v>
      </c>
      <c r="C555" s="24" t="s">
        <v>1161</v>
      </c>
      <c r="D555" s="23" t="s">
        <v>1162</v>
      </c>
      <c r="E555" s="23" t="s">
        <v>134</v>
      </c>
      <c r="F555" s="23" t="s">
        <v>53</v>
      </c>
      <c r="G555" s="25">
        <v>180</v>
      </c>
      <c r="H555" s="25">
        <f>G555</f>
        <v>180</v>
      </c>
      <c r="I555" s="23" t="s">
        <v>14</v>
      </c>
      <c r="J555" s="23" t="s">
        <v>17</v>
      </c>
    </row>
    <row r="556" spans="1:10" s="8" customFormat="1" x14ac:dyDescent="0.35">
      <c r="A556" s="23">
        <v>9519840</v>
      </c>
      <c r="B556" s="24">
        <v>4002515261286</v>
      </c>
      <c r="C556" s="24" t="s">
        <v>1163</v>
      </c>
      <c r="D556" s="23" t="s">
        <v>1164</v>
      </c>
      <c r="E556" s="23" t="s">
        <v>134</v>
      </c>
      <c r="F556" s="23" t="s">
        <v>53</v>
      </c>
      <c r="G556" s="25">
        <v>150</v>
      </c>
      <c r="H556" s="25">
        <f>G556</f>
        <v>150</v>
      </c>
      <c r="I556" s="23" t="s">
        <v>14</v>
      </c>
      <c r="J556" s="23" t="s">
        <v>17</v>
      </c>
    </row>
    <row r="557" spans="1:10" s="8" customFormat="1" x14ac:dyDescent="0.35">
      <c r="A557" s="1">
        <v>6949730</v>
      </c>
      <c r="B557" s="7">
        <v>4002514286631</v>
      </c>
      <c r="C557" s="7" t="s">
        <v>1165</v>
      </c>
      <c r="D557" s="1" t="s">
        <v>1166</v>
      </c>
      <c r="E557" s="1" t="s">
        <v>134</v>
      </c>
      <c r="F557" s="1" t="s">
        <v>53</v>
      </c>
      <c r="G557" s="2">
        <v>129</v>
      </c>
      <c r="H557" s="2">
        <f>G557</f>
        <v>129</v>
      </c>
      <c r="I557" s="1" t="s">
        <v>14</v>
      </c>
      <c r="J557" s="1" t="s">
        <v>15</v>
      </c>
    </row>
    <row r="558" spans="1:10" s="8" customFormat="1" x14ac:dyDescent="0.35">
      <c r="A558" s="23">
        <v>11385020</v>
      </c>
      <c r="B558" s="24">
        <v>4002516262756</v>
      </c>
      <c r="C558" s="24" t="s">
        <v>1167</v>
      </c>
      <c r="D558" s="26" t="s">
        <v>1168</v>
      </c>
      <c r="E558" s="23" t="s">
        <v>1169</v>
      </c>
      <c r="F558" s="23" t="s">
        <v>53</v>
      </c>
      <c r="G558" s="25">
        <v>44.99</v>
      </c>
      <c r="H558" s="25">
        <f>G558</f>
        <v>44.99</v>
      </c>
      <c r="I558" s="23" t="s">
        <v>14</v>
      </c>
      <c r="J558" s="23" t="s">
        <v>17</v>
      </c>
    </row>
    <row r="559" spans="1:10" s="8" customFormat="1" x14ac:dyDescent="0.35">
      <c r="A559" s="23">
        <v>11384710</v>
      </c>
      <c r="B559" s="24">
        <v>4002516262725</v>
      </c>
      <c r="C559" s="24" t="s">
        <v>1170</v>
      </c>
      <c r="D559" s="26" t="s">
        <v>1171</v>
      </c>
      <c r="E559" s="23" t="s">
        <v>1169</v>
      </c>
      <c r="F559" s="23" t="s">
        <v>53</v>
      </c>
      <c r="G559" s="25">
        <v>199</v>
      </c>
      <c r="H559" s="25">
        <f>G559</f>
        <v>199</v>
      </c>
      <c r="I559" s="23" t="s">
        <v>14</v>
      </c>
      <c r="J559" s="23" t="s">
        <v>17</v>
      </c>
    </row>
    <row r="560" spans="1:10" s="8" customFormat="1" x14ac:dyDescent="0.35">
      <c r="A560" s="23">
        <v>11607500</v>
      </c>
      <c r="B560" s="24">
        <v>4002516368816</v>
      </c>
      <c r="C560" s="24" t="s">
        <v>1172</v>
      </c>
      <c r="D560" s="26" t="s">
        <v>1173</v>
      </c>
      <c r="E560" s="23" t="s">
        <v>1169</v>
      </c>
      <c r="F560" s="23" t="s">
        <v>53</v>
      </c>
      <c r="G560" s="25">
        <v>125</v>
      </c>
      <c r="H560" s="25">
        <f>G560</f>
        <v>125</v>
      </c>
      <c r="I560" s="23" t="s">
        <v>14</v>
      </c>
      <c r="J560" s="23" t="s">
        <v>17</v>
      </c>
    </row>
    <row r="561" spans="1:10" s="8" customFormat="1" x14ac:dyDescent="0.35">
      <c r="A561" s="23">
        <v>11384950</v>
      </c>
      <c r="B561" s="24">
        <v>4002516262749</v>
      </c>
      <c r="C561" s="24" t="s">
        <v>1174</v>
      </c>
      <c r="D561" s="26" t="s">
        <v>1175</v>
      </c>
      <c r="E561" s="23" t="s">
        <v>1169</v>
      </c>
      <c r="F561" s="23" t="s">
        <v>53</v>
      </c>
      <c r="G561" s="25">
        <v>139</v>
      </c>
      <c r="H561" s="25">
        <f>G561</f>
        <v>139</v>
      </c>
      <c r="I561" s="23" t="s">
        <v>14</v>
      </c>
      <c r="J561" s="23" t="s">
        <v>17</v>
      </c>
    </row>
    <row r="562" spans="1:10" s="8" customFormat="1" x14ac:dyDescent="0.35">
      <c r="A562" s="23">
        <v>11502570</v>
      </c>
      <c r="B562" s="24">
        <v>4002516321576</v>
      </c>
      <c r="C562" s="24" t="s">
        <v>1176</v>
      </c>
      <c r="D562" s="24" t="s">
        <v>1177</v>
      </c>
      <c r="E562" s="24" t="s">
        <v>1178</v>
      </c>
      <c r="F562" s="24" t="s">
        <v>664</v>
      </c>
      <c r="G562" s="25">
        <v>8499</v>
      </c>
      <c r="H562" s="25">
        <f>G562</f>
        <v>8499</v>
      </c>
      <c r="I562" s="23" t="s">
        <v>14</v>
      </c>
      <c r="J562" s="23" t="s">
        <v>17</v>
      </c>
    </row>
    <row r="563" spans="1:10" s="8" customFormat="1" x14ac:dyDescent="0.35">
      <c r="A563" s="23">
        <v>11501360</v>
      </c>
      <c r="B563" s="24">
        <v>4002516320906</v>
      </c>
      <c r="C563" s="23" t="s">
        <v>1179</v>
      </c>
      <c r="D563" s="23" t="s">
        <v>1180</v>
      </c>
      <c r="E563" s="31" t="s">
        <v>1178</v>
      </c>
      <c r="F563" s="23" t="s">
        <v>664</v>
      </c>
      <c r="G563" s="25">
        <v>7799</v>
      </c>
      <c r="H563" s="25">
        <f>G563</f>
        <v>7799</v>
      </c>
      <c r="I563" s="23" t="s">
        <v>14</v>
      </c>
      <c r="J563" s="23" t="s">
        <v>17</v>
      </c>
    </row>
    <row r="564" spans="1:10" x14ac:dyDescent="0.35">
      <c r="A564" s="31" t="s">
        <v>1181</v>
      </c>
      <c r="B564" s="24">
        <v>4002516321569</v>
      </c>
      <c r="C564" s="23" t="s">
        <v>1182</v>
      </c>
      <c r="D564" s="23" t="s">
        <v>1183</v>
      </c>
      <c r="E564" s="23" t="s">
        <v>1178</v>
      </c>
      <c r="F564" s="23" t="s">
        <v>664</v>
      </c>
      <c r="G564" s="25">
        <v>7799</v>
      </c>
      <c r="H564" s="25">
        <f>G564</f>
        <v>7799</v>
      </c>
      <c r="I564" s="23"/>
      <c r="J564" s="23" t="s">
        <v>17</v>
      </c>
    </row>
    <row r="565" spans="1:10" x14ac:dyDescent="0.35">
      <c r="A565" s="23">
        <v>11502700</v>
      </c>
      <c r="B565" s="24">
        <v>4002516321811</v>
      </c>
      <c r="C565" s="24" t="s">
        <v>1184</v>
      </c>
      <c r="D565" s="23" t="s">
        <v>1185</v>
      </c>
      <c r="E565" s="23" t="s">
        <v>1178</v>
      </c>
      <c r="F565" s="23" t="s">
        <v>664</v>
      </c>
      <c r="G565" s="25">
        <v>8999</v>
      </c>
      <c r="H565" s="25">
        <f>G565</f>
        <v>8999</v>
      </c>
      <c r="I565" s="23" t="s">
        <v>14</v>
      </c>
      <c r="J565" s="23" t="s">
        <v>17</v>
      </c>
    </row>
    <row r="566" spans="1:10" x14ac:dyDescent="0.35">
      <c r="A566" s="23">
        <v>11502590</v>
      </c>
      <c r="B566" s="24">
        <v>4002516321583</v>
      </c>
      <c r="C566" s="24" t="s">
        <v>1186</v>
      </c>
      <c r="D566" s="23" t="s">
        <v>1187</v>
      </c>
      <c r="E566" s="23" t="s">
        <v>1178</v>
      </c>
      <c r="F566" s="23" t="s">
        <v>664</v>
      </c>
      <c r="G566" s="25">
        <v>8199</v>
      </c>
      <c r="H566" s="25">
        <f>G566</f>
        <v>8199</v>
      </c>
      <c r="I566" s="23" t="s">
        <v>14</v>
      </c>
      <c r="J566" s="23" t="s">
        <v>17</v>
      </c>
    </row>
    <row r="567" spans="1:10" x14ac:dyDescent="0.35">
      <c r="A567" s="23">
        <v>11502640</v>
      </c>
      <c r="B567" s="24">
        <v>4002516321644</v>
      </c>
      <c r="C567" s="24" t="s">
        <v>1188</v>
      </c>
      <c r="D567" s="23" t="s">
        <v>1189</v>
      </c>
      <c r="E567" s="23" t="s">
        <v>1178</v>
      </c>
      <c r="F567" s="23" t="s">
        <v>664</v>
      </c>
      <c r="G567" s="25">
        <v>8199</v>
      </c>
      <c r="H567" s="25">
        <f>G567</f>
        <v>8199</v>
      </c>
      <c r="I567" s="23" t="s">
        <v>14</v>
      </c>
      <c r="J567" s="23" t="s">
        <v>17</v>
      </c>
    </row>
    <row r="568" spans="1:10" x14ac:dyDescent="0.35">
      <c r="A568" s="23">
        <v>11502840</v>
      </c>
      <c r="B568" s="24">
        <v>4002516321910</v>
      </c>
      <c r="C568" s="24" t="s">
        <v>1190</v>
      </c>
      <c r="D568" s="23" t="s">
        <v>1191</v>
      </c>
      <c r="E568" s="23" t="s">
        <v>1178</v>
      </c>
      <c r="F568" s="23" t="s">
        <v>664</v>
      </c>
      <c r="G568" s="25">
        <v>9399</v>
      </c>
      <c r="H568" s="25">
        <f>G568</f>
        <v>9399</v>
      </c>
      <c r="I568" s="23" t="s">
        <v>14</v>
      </c>
      <c r="J568" s="23" t="s">
        <v>17</v>
      </c>
    </row>
    <row r="569" spans="1:10" s="8" customFormat="1" x14ac:dyDescent="0.35">
      <c r="A569" s="23">
        <v>11502710</v>
      </c>
      <c r="B569" s="24">
        <v>4002516321828</v>
      </c>
      <c r="C569" s="24" t="s">
        <v>1192</v>
      </c>
      <c r="D569" s="23" t="s">
        <v>1193</v>
      </c>
      <c r="E569" s="23" t="s">
        <v>1178</v>
      </c>
      <c r="F569" s="23" t="s">
        <v>664</v>
      </c>
      <c r="G569" s="25">
        <v>8499</v>
      </c>
      <c r="H569" s="25">
        <f>G569</f>
        <v>8499</v>
      </c>
      <c r="I569" s="23" t="s">
        <v>14</v>
      </c>
      <c r="J569" s="23" t="s">
        <v>17</v>
      </c>
    </row>
    <row r="570" spans="1:10" s="8" customFormat="1" x14ac:dyDescent="0.35">
      <c r="A570" s="23">
        <v>11502720</v>
      </c>
      <c r="B570" s="24">
        <v>4002516321835</v>
      </c>
      <c r="C570" s="24" t="s">
        <v>1194</v>
      </c>
      <c r="D570" s="23" t="s">
        <v>1195</v>
      </c>
      <c r="E570" s="23" t="s">
        <v>1178</v>
      </c>
      <c r="F570" s="23" t="s">
        <v>664</v>
      </c>
      <c r="G570" s="25">
        <v>8499</v>
      </c>
      <c r="H570" s="25">
        <f>G570</f>
        <v>8499</v>
      </c>
      <c r="I570" s="23" t="s">
        <v>14</v>
      </c>
      <c r="J570" s="23" t="s">
        <v>17</v>
      </c>
    </row>
    <row r="571" spans="1:10" s="8" customFormat="1" x14ac:dyDescent="0.35">
      <c r="A571" s="23">
        <v>10799700</v>
      </c>
      <c r="B571" s="24">
        <v>4002515952566</v>
      </c>
      <c r="C571" s="24" t="s">
        <v>1196</v>
      </c>
      <c r="D571" s="26" t="s">
        <v>1197</v>
      </c>
      <c r="E571" s="23" t="s">
        <v>1198</v>
      </c>
      <c r="F571" s="23" t="s">
        <v>664</v>
      </c>
      <c r="G571" s="25">
        <v>1849</v>
      </c>
      <c r="H571" s="25">
        <f>G571</f>
        <v>1849</v>
      </c>
      <c r="I571" s="23" t="s">
        <v>14</v>
      </c>
      <c r="J571" s="23" t="s">
        <v>17</v>
      </c>
    </row>
    <row r="572" spans="1:10" s="8" customFormat="1" x14ac:dyDescent="0.35">
      <c r="A572" s="1">
        <v>7134240</v>
      </c>
      <c r="B572" s="7">
        <v>4002514385655</v>
      </c>
      <c r="C572" s="7" t="s">
        <v>1199</v>
      </c>
      <c r="D572" s="1" t="s">
        <v>1200</v>
      </c>
      <c r="E572" s="1" t="s">
        <v>1201</v>
      </c>
      <c r="F572" s="1" t="s">
        <v>53</v>
      </c>
      <c r="G572" s="2">
        <v>62</v>
      </c>
      <c r="H572" s="2">
        <f>G572</f>
        <v>62</v>
      </c>
      <c r="I572" s="1" t="s">
        <v>14</v>
      </c>
      <c r="J572" s="1" t="s">
        <v>15</v>
      </c>
    </row>
    <row r="573" spans="1:10" s="8" customFormat="1" x14ac:dyDescent="0.35">
      <c r="A573" s="23">
        <v>10793580</v>
      </c>
      <c r="B573" s="24">
        <v>4002515949788</v>
      </c>
      <c r="C573" s="24" t="s">
        <v>1202</v>
      </c>
      <c r="D573" s="23" t="s">
        <v>1203</v>
      </c>
      <c r="E573" s="23" t="s">
        <v>1204</v>
      </c>
      <c r="F573" s="23" t="s">
        <v>664</v>
      </c>
      <c r="G573" s="25">
        <v>539</v>
      </c>
      <c r="H573" s="25">
        <f>G573</f>
        <v>539</v>
      </c>
      <c r="I573" s="23" t="s">
        <v>14</v>
      </c>
      <c r="J573" s="23" t="s">
        <v>17</v>
      </c>
    </row>
    <row r="574" spans="1:10" s="8" customFormat="1" x14ac:dyDescent="0.35">
      <c r="A574" s="23">
        <v>10793570</v>
      </c>
      <c r="B574" s="24">
        <v>4002515949771</v>
      </c>
      <c r="C574" s="24" t="s">
        <v>1202</v>
      </c>
      <c r="D574" s="23" t="s">
        <v>1205</v>
      </c>
      <c r="E574" s="23" t="s">
        <v>1204</v>
      </c>
      <c r="F574" s="23" t="s">
        <v>664</v>
      </c>
      <c r="G574" s="25">
        <v>539</v>
      </c>
      <c r="H574" s="25">
        <f>G574</f>
        <v>539</v>
      </c>
      <c r="I574" s="23" t="s">
        <v>14</v>
      </c>
      <c r="J574" s="23" t="s">
        <v>17</v>
      </c>
    </row>
    <row r="575" spans="1:10" s="8" customFormat="1" x14ac:dyDescent="0.35">
      <c r="A575" s="23">
        <v>11502900</v>
      </c>
      <c r="B575" s="24">
        <v>4002516321668</v>
      </c>
      <c r="C575" s="23" t="s">
        <v>1206</v>
      </c>
      <c r="D575" s="23" t="s">
        <v>1207</v>
      </c>
      <c r="E575" s="31" t="s">
        <v>1208</v>
      </c>
      <c r="F575" s="23" t="s">
        <v>664</v>
      </c>
      <c r="G575" s="25">
        <v>9799</v>
      </c>
      <c r="H575" s="25">
        <f>G575</f>
        <v>9799</v>
      </c>
      <c r="I575" s="23" t="s">
        <v>14</v>
      </c>
      <c r="J575" s="23" t="s">
        <v>17</v>
      </c>
    </row>
    <row r="576" spans="1:10" x14ac:dyDescent="0.35">
      <c r="A576" s="23">
        <v>11502850</v>
      </c>
      <c r="B576" s="24">
        <v>4002516321927</v>
      </c>
      <c r="C576" s="24" t="s">
        <v>1209</v>
      </c>
      <c r="D576" s="23" t="s">
        <v>1210</v>
      </c>
      <c r="E576" s="23" t="s">
        <v>1208</v>
      </c>
      <c r="F576" s="23" t="s">
        <v>664</v>
      </c>
      <c r="G576" s="25">
        <v>8999</v>
      </c>
      <c r="H576" s="25">
        <f>G576</f>
        <v>8999</v>
      </c>
      <c r="I576" s="23" t="s">
        <v>14</v>
      </c>
      <c r="J576" s="23" t="s">
        <v>17</v>
      </c>
    </row>
    <row r="577" spans="1:10" x14ac:dyDescent="0.35">
      <c r="A577" s="30">
        <v>11502910</v>
      </c>
      <c r="B577" s="24">
        <v>4002516321675</v>
      </c>
      <c r="C577" s="23" t="s">
        <v>1211</v>
      </c>
      <c r="D577" s="23" t="s">
        <v>1212</v>
      </c>
      <c r="E577" s="23" t="s">
        <v>1208</v>
      </c>
      <c r="F577" s="23" t="s">
        <v>664</v>
      </c>
      <c r="G577" s="25">
        <v>9799</v>
      </c>
      <c r="H577" s="25">
        <f>G577</f>
        <v>9799</v>
      </c>
      <c r="I577" s="23" t="s">
        <v>14</v>
      </c>
      <c r="J577" s="23" t="s">
        <v>17</v>
      </c>
    </row>
    <row r="578" spans="1:10" x14ac:dyDescent="0.35">
      <c r="A578" s="23">
        <v>11502870</v>
      </c>
      <c r="B578" s="24">
        <v>4002516321934</v>
      </c>
      <c r="C578" s="24" t="s">
        <v>1213</v>
      </c>
      <c r="D578" s="23" t="s">
        <v>1214</v>
      </c>
      <c r="E578" s="23" t="s">
        <v>1208</v>
      </c>
      <c r="F578" s="23" t="s">
        <v>664</v>
      </c>
      <c r="G578" s="25">
        <v>8999</v>
      </c>
      <c r="H578" s="25">
        <f>G578</f>
        <v>8999</v>
      </c>
      <c r="I578" s="23" t="s">
        <v>14</v>
      </c>
      <c r="J578" s="23" t="s">
        <v>17</v>
      </c>
    </row>
    <row r="579" spans="1:10" x14ac:dyDescent="0.35">
      <c r="A579" s="38">
        <v>10745810</v>
      </c>
      <c r="B579" s="7">
        <v>4002515928615</v>
      </c>
      <c r="C579" s="38" t="s">
        <v>1215</v>
      </c>
      <c r="D579" s="1" t="s">
        <v>1216</v>
      </c>
      <c r="E579" s="1" t="s">
        <v>1208</v>
      </c>
      <c r="F579" s="1" t="s">
        <v>664</v>
      </c>
      <c r="G579" s="2">
        <v>8799</v>
      </c>
      <c r="H579" s="2">
        <f>G579</f>
        <v>8799</v>
      </c>
      <c r="J579" s="1" t="s">
        <v>15</v>
      </c>
    </row>
    <row r="580" spans="1:10" x14ac:dyDescent="0.35">
      <c r="A580" s="30">
        <v>11502960</v>
      </c>
      <c r="B580" s="24">
        <v>4002516321699</v>
      </c>
      <c r="C580" s="24" t="s">
        <v>1217</v>
      </c>
      <c r="D580" s="23" t="s">
        <v>1218</v>
      </c>
      <c r="E580" s="23" t="s">
        <v>1208</v>
      </c>
      <c r="F580" s="23" t="s">
        <v>664</v>
      </c>
      <c r="G580" s="25">
        <v>10599</v>
      </c>
      <c r="H580" s="25">
        <f>G580</f>
        <v>10599</v>
      </c>
      <c r="I580" s="23" t="s">
        <v>14</v>
      </c>
      <c r="J580" s="23" t="s">
        <v>17</v>
      </c>
    </row>
    <row r="581" spans="1:10" x14ac:dyDescent="0.35">
      <c r="A581" s="30">
        <v>11502930</v>
      </c>
      <c r="B581" s="24">
        <v>4002516321682</v>
      </c>
      <c r="C581" s="24" t="s">
        <v>1219</v>
      </c>
      <c r="D581" s="23" t="s">
        <v>1220</v>
      </c>
      <c r="E581" s="23" t="s">
        <v>1208</v>
      </c>
      <c r="F581" s="23" t="s">
        <v>664</v>
      </c>
      <c r="G581" s="25">
        <v>9899</v>
      </c>
      <c r="H581" s="25">
        <f>G581</f>
        <v>9899</v>
      </c>
      <c r="I581" s="23" t="s">
        <v>14</v>
      </c>
      <c r="J581" s="23" t="s">
        <v>17</v>
      </c>
    </row>
    <row r="582" spans="1:10" x14ac:dyDescent="0.35">
      <c r="A582" s="34">
        <v>11502970</v>
      </c>
      <c r="B582" s="24">
        <v>4002516321705</v>
      </c>
      <c r="C582" s="24" t="s">
        <v>1221</v>
      </c>
      <c r="D582" s="23" t="s">
        <v>1222</v>
      </c>
      <c r="E582" s="23" t="s">
        <v>1208</v>
      </c>
      <c r="F582" s="23" t="s">
        <v>664</v>
      </c>
      <c r="G582" s="25">
        <v>10599</v>
      </c>
      <c r="H582" s="25">
        <f>G582</f>
        <v>10599</v>
      </c>
      <c r="I582" s="23" t="s">
        <v>14</v>
      </c>
      <c r="J582" s="23" t="s">
        <v>17</v>
      </c>
    </row>
    <row r="583" spans="1:10" x14ac:dyDescent="0.35">
      <c r="A583" s="23">
        <v>11502940</v>
      </c>
      <c r="B583" s="24">
        <v>4002516321309</v>
      </c>
      <c r="C583" s="24" t="s">
        <v>1223</v>
      </c>
      <c r="D583" s="23" t="s">
        <v>1224</v>
      </c>
      <c r="E583" s="23" t="s">
        <v>1208</v>
      </c>
      <c r="F583" s="23" t="s">
        <v>664</v>
      </c>
      <c r="G583" s="25">
        <v>9899</v>
      </c>
      <c r="H583" s="25">
        <f>G583</f>
        <v>9899</v>
      </c>
      <c r="I583" s="23" t="s">
        <v>14</v>
      </c>
      <c r="J583" s="23" t="s">
        <v>17</v>
      </c>
    </row>
    <row r="584" spans="1:10" x14ac:dyDescent="0.35">
      <c r="A584" s="23">
        <v>11503040</v>
      </c>
      <c r="B584" s="24">
        <v>4002516322023</v>
      </c>
      <c r="C584" s="24" t="s">
        <v>1225</v>
      </c>
      <c r="D584" s="23" t="s">
        <v>1226</v>
      </c>
      <c r="E584" s="23" t="s">
        <v>1227</v>
      </c>
      <c r="F584" s="23" t="s">
        <v>664</v>
      </c>
      <c r="G584" s="25">
        <v>10899</v>
      </c>
      <c r="H584" s="25">
        <f>G584</f>
        <v>10899</v>
      </c>
      <c r="I584" s="23" t="s">
        <v>14</v>
      </c>
      <c r="J584" s="23" t="s">
        <v>17</v>
      </c>
    </row>
    <row r="585" spans="1:10" x14ac:dyDescent="0.35">
      <c r="A585" s="34">
        <v>11503020</v>
      </c>
      <c r="B585" s="24">
        <v>4002516322016</v>
      </c>
      <c r="C585" s="24" t="s">
        <v>1228</v>
      </c>
      <c r="D585" s="23" t="s">
        <v>1229</v>
      </c>
      <c r="E585" s="23" t="s">
        <v>1208</v>
      </c>
      <c r="F585" s="23" t="s">
        <v>664</v>
      </c>
      <c r="G585" s="25">
        <v>9999</v>
      </c>
      <c r="H585" s="25">
        <f>G585</f>
        <v>9999</v>
      </c>
      <c r="I585" s="23" t="s">
        <v>14</v>
      </c>
      <c r="J585" s="23" t="s">
        <v>17</v>
      </c>
    </row>
    <row r="586" spans="1:10" x14ac:dyDescent="0.35">
      <c r="A586" s="23">
        <v>10870510</v>
      </c>
      <c r="B586" s="24">
        <v>4002515988169</v>
      </c>
      <c r="C586" s="24" t="s">
        <v>1230</v>
      </c>
      <c r="D586" s="23" t="s">
        <v>1231</v>
      </c>
      <c r="E586" s="23" t="s">
        <v>1232</v>
      </c>
      <c r="F586" s="23" t="s">
        <v>664</v>
      </c>
      <c r="G586" s="25">
        <v>3399</v>
      </c>
      <c r="H586" s="25">
        <f>G586</f>
        <v>3399</v>
      </c>
      <c r="I586" s="23" t="s">
        <v>14</v>
      </c>
      <c r="J586" s="23" t="s">
        <v>17</v>
      </c>
    </row>
    <row r="587" spans="1:10" x14ac:dyDescent="0.35">
      <c r="A587" s="23">
        <v>10721530</v>
      </c>
      <c r="B587" s="24">
        <v>4002515887578</v>
      </c>
      <c r="C587" s="24" t="s">
        <v>1233</v>
      </c>
      <c r="D587" s="23" t="s">
        <v>1234</v>
      </c>
      <c r="E587" s="23" t="s">
        <v>1232</v>
      </c>
      <c r="F587" s="23" t="s">
        <v>664</v>
      </c>
      <c r="G587" s="25">
        <v>4099</v>
      </c>
      <c r="H587" s="25">
        <f>G587</f>
        <v>4099</v>
      </c>
      <c r="I587" s="23" t="s">
        <v>14</v>
      </c>
      <c r="J587" s="23" t="s">
        <v>17</v>
      </c>
    </row>
    <row r="588" spans="1:10" x14ac:dyDescent="0.35">
      <c r="A588" s="23">
        <v>9623660</v>
      </c>
      <c r="B588" s="24">
        <v>4002515318911</v>
      </c>
      <c r="C588" s="24" t="s">
        <v>1235</v>
      </c>
      <c r="D588" s="23" t="s">
        <v>1236</v>
      </c>
      <c r="E588" s="23" t="s">
        <v>1237</v>
      </c>
      <c r="F588" s="23" t="s">
        <v>664</v>
      </c>
      <c r="G588" s="25">
        <v>6999</v>
      </c>
      <c r="H588" s="25">
        <f>G588</f>
        <v>6999</v>
      </c>
      <c r="I588" s="23" t="s">
        <v>14</v>
      </c>
      <c r="J588" s="23" t="s">
        <v>17</v>
      </c>
    </row>
    <row r="589" spans="1:10" s="8" customFormat="1" x14ac:dyDescent="0.35">
      <c r="A589" s="23">
        <v>9472260</v>
      </c>
      <c r="B589" s="24">
        <v>4002515227091</v>
      </c>
      <c r="C589" s="24" t="s">
        <v>1235</v>
      </c>
      <c r="D589" s="23" t="s">
        <v>1238</v>
      </c>
      <c r="E589" s="23" t="s">
        <v>1237</v>
      </c>
      <c r="F589" s="23" t="s">
        <v>664</v>
      </c>
      <c r="G589" s="25">
        <v>6999</v>
      </c>
      <c r="H589" s="25">
        <f>G589</f>
        <v>6999</v>
      </c>
      <c r="I589" s="23" t="s">
        <v>14</v>
      </c>
      <c r="J589" s="23" t="s">
        <v>17</v>
      </c>
    </row>
    <row r="590" spans="1:10" x14ac:dyDescent="0.35">
      <c r="A590" s="23">
        <v>9699670</v>
      </c>
      <c r="B590" s="24">
        <v>4002515405376</v>
      </c>
      <c r="C590" s="24" t="s">
        <v>1239</v>
      </c>
      <c r="D590" s="23" t="s">
        <v>1240</v>
      </c>
      <c r="E590" s="23" t="s">
        <v>1204</v>
      </c>
      <c r="F590" s="23" t="s">
        <v>664</v>
      </c>
      <c r="G590" s="25">
        <v>539</v>
      </c>
      <c r="H590" s="25">
        <f>G590</f>
        <v>539</v>
      </c>
      <c r="I590" s="23" t="s">
        <v>14</v>
      </c>
      <c r="J590" s="23" t="s">
        <v>17</v>
      </c>
    </row>
    <row r="591" spans="1:10" x14ac:dyDescent="0.35">
      <c r="A591" s="23">
        <v>9699700</v>
      </c>
      <c r="B591" s="24">
        <v>4002515405383</v>
      </c>
      <c r="C591" s="24" t="s">
        <v>1239</v>
      </c>
      <c r="D591" s="23" t="s">
        <v>1241</v>
      </c>
      <c r="E591" s="23" t="s">
        <v>1204</v>
      </c>
      <c r="F591" s="23" t="s">
        <v>664</v>
      </c>
      <c r="G591" s="25">
        <v>539</v>
      </c>
      <c r="H591" s="25">
        <f>G591</f>
        <v>539</v>
      </c>
      <c r="I591" s="23" t="s">
        <v>14</v>
      </c>
      <c r="J591" s="23" t="s">
        <v>17</v>
      </c>
    </row>
    <row r="592" spans="1:10" x14ac:dyDescent="0.35">
      <c r="A592" s="23">
        <v>10277970</v>
      </c>
      <c r="B592" s="24">
        <v>4002515655498</v>
      </c>
      <c r="C592" s="24" t="s">
        <v>1242</v>
      </c>
      <c r="D592" s="23" t="s">
        <v>1243</v>
      </c>
      <c r="E592" s="23" t="s">
        <v>1237</v>
      </c>
      <c r="F592" s="23" t="s">
        <v>664</v>
      </c>
      <c r="G592" s="25">
        <v>8099</v>
      </c>
      <c r="H592" s="25">
        <f>G592</f>
        <v>8099</v>
      </c>
      <c r="I592" s="23" t="s">
        <v>14</v>
      </c>
      <c r="J592" s="23" t="s">
        <v>17</v>
      </c>
    </row>
    <row r="593" spans="1:10" x14ac:dyDescent="0.35">
      <c r="A593" s="23">
        <v>10595620</v>
      </c>
      <c r="B593" s="24">
        <v>4002515800683</v>
      </c>
      <c r="C593" s="24" t="s">
        <v>1244</v>
      </c>
      <c r="D593" s="23" t="s">
        <v>1245</v>
      </c>
      <c r="E593" s="23" t="s">
        <v>1246</v>
      </c>
      <c r="F593" s="23" t="s">
        <v>664</v>
      </c>
      <c r="G593" s="25">
        <v>4199</v>
      </c>
      <c r="H593" s="25">
        <f>G593</f>
        <v>4199</v>
      </c>
      <c r="I593" s="23" t="s">
        <v>14</v>
      </c>
      <c r="J593" s="23" t="s">
        <v>17</v>
      </c>
    </row>
    <row r="594" spans="1:10" x14ac:dyDescent="0.35">
      <c r="A594" s="1">
        <v>7431170</v>
      </c>
      <c r="B594" s="7">
        <v>4002514597935</v>
      </c>
      <c r="C594" s="1" t="s">
        <v>1247</v>
      </c>
      <c r="D594" s="1" t="s">
        <v>1248</v>
      </c>
      <c r="E594" s="1" t="s">
        <v>1249</v>
      </c>
      <c r="F594" s="1" t="s">
        <v>664</v>
      </c>
      <c r="G594" s="2">
        <v>750</v>
      </c>
      <c r="H594" s="2">
        <f>G594</f>
        <v>750</v>
      </c>
      <c r="I594" s="1" t="s">
        <v>14</v>
      </c>
      <c r="J594" s="1" t="s">
        <v>15</v>
      </c>
    </row>
    <row r="595" spans="1:10" x14ac:dyDescent="0.35">
      <c r="A595" s="1">
        <v>7431180</v>
      </c>
      <c r="B595" s="7">
        <v>4002514597942</v>
      </c>
      <c r="C595" s="1" t="s">
        <v>1250</v>
      </c>
      <c r="D595" s="1" t="s">
        <v>1248</v>
      </c>
      <c r="E595" s="1" t="s">
        <v>1249</v>
      </c>
      <c r="F595" s="1" t="s">
        <v>664</v>
      </c>
      <c r="G595" s="2">
        <v>450</v>
      </c>
      <c r="H595" s="2">
        <f>G595</f>
        <v>450</v>
      </c>
      <c r="I595" s="1" t="s">
        <v>14</v>
      </c>
      <c r="J595" s="1" t="s">
        <v>15</v>
      </c>
    </row>
    <row r="596" spans="1:10" x14ac:dyDescent="0.35">
      <c r="A596" s="1">
        <v>7431190</v>
      </c>
      <c r="B596" s="7">
        <v>4002514597959</v>
      </c>
      <c r="C596" s="1" t="s">
        <v>1251</v>
      </c>
      <c r="D596" s="1" t="s">
        <v>1248</v>
      </c>
      <c r="E596" s="1" t="s">
        <v>1249</v>
      </c>
      <c r="F596" s="1" t="s">
        <v>664</v>
      </c>
      <c r="G596" s="2">
        <v>750</v>
      </c>
      <c r="H596" s="2">
        <f>G596</f>
        <v>750</v>
      </c>
      <c r="I596" s="1" t="s">
        <v>14</v>
      </c>
      <c r="J596" s="1" t="s">
        <v>15</v>
      </c>
    </row>
    <row r="597" spans="1:10" x14ac:dyDescent="0.35">
      <c r="A597" s="1">
        <v>7431200</v>
      </c>
      <c r="B597" s="7">
        <v>4002514597966</v>
      </c>
      <c r="C597" s="1" t="s">
        <v>1252</v>
      </c>
      <c r="D597" s="1" t="s">
        <v>1248</v>
      </c>
      <c r="E597" s="1" t="s">
        <v>1249</v>
      </c>
      <c r="F597" s="1" t="s">
        <v>664</v>
      </c>
      <c r="G597" s="2">
        <v>450</v>
      </c>
      <c r="H597" s="2">
        <f>G597</f>
        <v>450</v>
      </c>
      <c r="I597" s="1" t="s">
        <v>14</v>
      </c>
      <c r="J597" s="1" t="s">
        <v>15</v>
      </c>
    </row>
    <row r="598" spans="1:10" x14ac:dyDescent="0.35">
      <c r="A598" s="1">
        <v>9883360</v>
      </c>
      <c r="B598" s="7">
        <v>4002515470831</v>
      </c>
      <c r="C598" s="1" t="s">
        <v>1253</v>
      </c>
      <c r="D598" s="1" t="s">
        <v>1248</v>
      </c>
      <c r="E598" s="1" t="s">
        <v>1249</v>
      </c>
      <c r="F598" s="1" t="s">
        <v>664</v>
      </c>
      <c r="G598" s="2">
        <v>799</v>
      </c>
      <c r="H598" s="2">
        <f>G598</f>
        <v>799</v>
      </c>
      <c r="I598" s="1" t="s">
        <v>14</v>
      </c>
      <c r="J598" s="1" t="s">
        <v>15</v>
      </c>
    </row>
    <row r="599" spans="1:10" x14ac:dyDescent="0.35">
      <c r="A599" s="1">
        <v>10982750</v>
      </c>
      <c r="B599" s="7">
        <v>4002516055716</v>
      </c>
      <c r="C599" s="7" t="s">
        <v>1254</v>
      </c>
      <c r="D599" s="1" t="s">
        <v>1255</v>
      </c>
      <c r="E599" s="1" t="s">
        <v>1249</v>
      </c>
      <c r="F599" s="1" t="s">
        <v>664</v>
      </c>
      <c r="G599" s="2">
        <v>749</v>
      </c>
      <c r="H599" s="2">
        <f>G599</f>
        <v>749</v>
      </c>
      <c r="I599" s="1" t="s">
        <v>14</v>
      </c>
      <c r="J599" s="1" t="s">
        <v>15</v>
      </c>
    </row>
    <row r="600" spans="1:10" x14ac:dyDescent="0.35">
      <c r="A600" s="23">
        <v>11499020</v>
      </c>
      <c r="B600" s="24">
        <v>4002516324539</v>
      </c>
      <c r="C600" s="23" t="s">
        <v>1256</v>
      </c>
      <c r="D600" s="23" t="s">
        <v>1257</v>
      </c>
      <c r="E600" s="23" t="s">
        <v>1249</v>
      </c>
      <c r="F600" s="23" t="s">
        <v>664</v>
      </c>
      <c r="G600" s="25">
        <v>849</v>
      </c>
      <c r="H600" s="25">
        <f>G600</f>
        <v>849</v>
      </c>
      <c r="I600" s="23" t="s">
        <v>14</v>
      </c>
      <c r="J600" s="23" t="s">
        <v>17</v>
      </c>
    </row>
    <row r="601" spans="1:10" x14ac:dyDescent="0.35">
      <c r="A601" s="1">
        <v>9883370</v>
      </c>
      <c r="B601" s="7">
        <v>4002515470848</v>
      </c>
      <c r="C601" s="1" t="s">
        <v>1258</v>
      </c>
      <c r="D601" s="1" t="s">
        <v>1259</v>
      </c>
      <c r="E601" s="1" t="s">
        <v>1249</v>
      </c>
      <c r="F601" s="1" t="s">
        <v>664</v>
      </c>
      <c r="G601" s="2">
        <v>799</v>
      </c>
      <c r="H601" s="2">
        <f>G601</f>
        <v>799</v>
      </c>
      <c r="I601" s="1" t="s">
        <v>14</v>
      </c>
      <c r="J601" s="1" t="s">
        <v>15</v>
      </c>
    </row>
    <row r="602" spans="1:10" s="8" customFormat="1" x14ac:dyDescent="0.35">
      <c r="A602" s="23">
        <v>11499570</v>
      </c>
      <c r="B602" s="24">
        <v>4002516324614</v>
      </c>
      <c r="C602" s="23" t="s">
        <v>1260</v>
      </c>
      <c r="D602" s="23" t="s">
        <v>1261</v>
      </c>
      <c r="E602" s="23" t="s">
        <v>1249</v>
      </c>
      <c r="F602" s="23" t="s">
        <v>664</v>
      </c>
      <c r="G602" s="25">
        <v>859</v>
      </c>
      <c r="H602" s="25">
        <f>G602</f>
        <v>859</v>
      </c>
      <c r="I602" s="23" t="s">
        <v>14</v>
      </c>
      <c r="J602" s="23" t="s">
        <v>17</v>
      </c>
    </row>
    <row r="603" spans="1:10" s="8" customFormat="1" x14ac:dyDescent="0.35">
      <c r="A603" s="1">
        <v>9883380</v>
      </c>
      <c r="B603" s="7">
        <v>4002515470855</v>
      </c>
      <c r="C603" s="1" t="s">
        <v>1262</v>
      </c>
      <c r="D603" s="1" t="s">
        <v>1263</v>
      </c>
      <c r="E603" s="1" t="s">
        <v>1249</v>
      </c>
      <c r="F603" s="1" t="s">
        <v>664</v>
      </c>
      <c r="G603" s="2">
        <v>849</v>
      </c>
      <c r="H603" s="2">
        <f>G603</f>
        <v>849</v>
      </c>
      <c r="I603" s="1" t="s">
        <v>14</v>
      </c>
      <c r="J603" s="1" t="s">
        <v>15</v>
      </c>
    </row>
    <row r="604" spans="1:10" s="8" customFormat="1" x14ac:dyDescent="0.35">
      <c r="A604" s="23">
        <v>11499070</v>
      </c>
      <c r="B604" s="24">
        <v>4002516324546</v>
      </c>
      <c r="C604" s="23" t="s">
        <v>1264</v>
      </c>
      <c r="D604" s="23" t="s">
        <v>1265</v>
      </c>
      <c r="E604" s="23" t="s">
        <v>1249</v>
      </c>
      <c r="F604" s="23" t="s">
        <v>664</v>
      </c>
      <c r="G604" s="25">
        <v>949</v>
      </c>
      <c r="H604" s="25">
        <f>G604</f>
        <v>949</v>
      </c>
      <c r="I604" s="23" t="s">
        <v>14</v>
      </c>
      <c r="J604" s="23" t="s">
        <v>17</v>
      </c>
    </row>
    <row r="605" spans="1:10" s="8" customFormat="1" x14ac:dyDescent="0.35">
      <c r="A605" s="23">
        <v>11499620</v>
      </c>
      <c r="B605" s="24">
        <v>4002516324621</v>
      </c>
      <c r="C605" s="23" t="s">
        <v>1266</v>
      </c>
      <c r="D605" s="23" t="s">
        <v>1267</v>
      </c>
      <c r="E605" s="23" t="s">
        <v>1249</v>
      </c>
      <c r="F605" s="23" t="s">
        <v>664</v>
      </c>
      <c r="G605" s="25">
        <v>999</v>
      </c>
      <c r="H605" s="25">
        <f>G605</f>
        <v>999</v>
      </c>
      <c r="I605" s="23" t="s">
        <v>14</v>
      </c>
      <c r="J605" s="23" t="s">
        <v>17</v>
      </c>
    </row>
    <row r="606" spans="1:10" s="8" customFormat="1" x14ac:dyDescent="0.35">
      <c r="A606" s="23">
        <v>11499630</v>
      </c>
      <c r="B606" s="24">
        <v>4002516324638</v>
      </c>
      <c r="C606" s="23" t="s">
        <v>1268</v>
      </c>
      <c r="D606" s="23" t="s">
        <v>1269</v>
      </c>
      <c r="E606" s="23" t="s">
        <v>1249</v>
      </c>
      <c r="F606" s="23" t="s">
        <v>664</v>
      </c>
      <c r="G606" s="25">
        <v>1099</v>
      </c>
      <c r="H606" s="25">
        <f>G606</f>
        <v>1099</v>
      </c>
      <c r="I606" s="23" t="s">
        <v>14</v>
      </c>
      <c r="J606" s="23" t="s">
        <v>17</v>
      </c>
    </row>
    <row r="607" spans="1:10" s="8" customFormat="1" x14ac:dyDescent="0.35">
      <c r="A607" s="1">
        <v>9883390</v>
      </c>
      <c r="B607" s="7">
        <v>4002515470473</v>
      </c>
      <c r="C607" s="1" t="s">
        <v>1270</v>
      </c>
      <c r="D607" s="1" t="s">
        <v>1271</v>
      </c>
      <c r="E607" s="1" t="s">
        <v>1249</v>
      </c>
      <c r="F607" s="1" t="s">
        <v>664</v>
      </c>
      <c r="G607" s="2">
        <v>899</v>
      </c>
      <c r="H607" s="2">
        <f>G607</f>
        <v>899</v>
      </c>
      <c r="I607" s="1" t="s">
        <v>14</v>
      </c>
      <c r="J607" s="1" t="s">
        <v>15</v>
      </c>
    </row>
    <row r="608" spans="1:10" s="8" customFormat="1" x14ac:dyDescent="0.35">
      <c r="A608" s="23">
        <v>11499080</v>
      </c>
      <c r="B608" s="24">
        <v>4002516324553</v>
      </c>
      <c r="C608" s="23" t="s">
        <v>1272</v>
      </c>
      <c r="D608" s="23" t="s">
        <v>1273</v>
      </c>
      <c r="E608" s="23" t="s">
        <v>1249</v>
      </c>
      <c r="F608" s="23" t="s">
        <v>664</v>
      </c>
      <c r="G608" s="25">
        <v>999</v>
      </c>
      <c r="H608" s="25">
        <f>G608</f>
        <v>999</v>
      </c>
      <c r="I608" s="23" t="s">
        <v>14</v>
      </c>
      <c r="J608" s="23" t="s">
        <v>17</v>
      </c>
    </row>
    <row r="609" spans="1:10" s="8" customFormat="1" x14ac:dyDescent="0.35">
      <c r="A609" s="1">
        <v>9883460</v>
      </c>
      <c r="B609" s="7">
        <v>4002515470916</v>
      </c>
      <c r="C609" s="1" t="s">
        <v>1274</v>
      </c>
      <c r="D609" s="1" t="s">
        <v>1271</v>
      </c>
      <c r="E609" s="1" t="s">
        <v>1249</v>
      </c>
      <c r="F609" s="1" t="s">
        <v>664</v>
      </c>
      <c r="G609" s="2">
        <v>749</v>
      </c>
      <c r="H609" s="2">
        <f>G609</f>
        <v>749</v>
      </c>
      <c r="I609" s="1" t="s">
        <v>14</v>
      </c>
      <c r="J609" s="1" t="s">
        <v>15</v>
      </c>
    </row>
    <row r="610" spans="1:10" s="8" customFormat="1" x14ac:dyDescent="0.35">
      <c r="A610" s="23">
        <v>11499120</v>
      </c>
      <c r="B610" s="24">
        <v>4002516324577</v>
      </c>
      <c r="C610" s="23" t="s">
        <v>1275</v>
      </c>
      <c r="D610" s="23" t="s">
        <v>1276</v>
      </c>
      <c r="E610" s="23" t="s">
        <v>1249</v>
      </c>
      <c r="F610" s="23" t="s">
        <v>664</v>
      </c>
      <c r="G610" s="25">
        <v>849</v>
      </c>
      <c r="H610" s="25">
        <f>G610</f>
        <v>849</v>
      </c>
      <c r="I610" s="23" t="s">
        <v>14</v>
      </c>
      <c r="J610" s="23" t="s">
        <v>17</v>
      </c>
    </row>
    <row r="611" spans="1:10" s="8" customFormat="1" x14ac:dyDescent="0.35">
      <c r="A611" s="1">
        <v>9883470</v>
      </c>
      <c r="B611" s="7">
        <v>4002515470923</v>
      </c>
      <c r="C611" s="1" t="s">
        <v>1277</v>
      </c>
      <c r="D611" s="1" t="s">
        <v>1271</v>
      </c>
      <c r="E611" s="1" t="s">
        <v>1249</v>
      </c>
      <c r="F611" s="1" t="s">
        <v>664</v>
      </c>
      <c r="G611" s="2">
        <v>499</v>
      </c>
      <c r="H611" s="2">
        <f>G611</f>
        <v>499</v>
      </c>
      <c r="I611" s="1" t="s">
        <v>14</v>
      </c>
      <c r="J611" s="1" t="s">
        <v>15</v>
      </c>
    </row>
    <row r="612" spans="1:10" s="8" customFormat="1" x14ac:dyDescent="0.35">
      <c r="A612" s="23">
        <v>11499130</v>
      </c>
      <c r="B612" s="24">
        <v>4002516324584</v>
      </c>
      <c r="C612" s="23" t="s">
        <v>1278</v>
      </c>
      <c r="D612" s="23" t="s">
        <v>1279</v>
      </c>
      <c r="E612" s="23" t="s">
        <v>1249</v>
      </c>
      <c r="F612" s="23" t="s">
        <v>664</v>
      </c>
      <c r="G612" s="25">
        <v>549</v>
      </c>
      <c r="H612" s="25">
        <f>G612</f>
        <v>549</v>
      </c>
      <c r="I612" s="23" t="s">
        <v>14</v>
      </c>
      <c r="J612" s="23" t="s">
        <v>17</v>
      </c>
    </row>
    <row r="613" spans="1:10" s="8" customFormat="1" x14ac:dyDescent="0.35">
      <c r="A613" s="1">
        <v>9883450</v>
      </c>
      <c r="B613" s="7">
        <v>4002515467909</v>
      </c>
      <c r="C613" s="1" t="s">
        <v>1280</v>
      </c>
      <c r="D613" s="1" t="s">
        <v>1271</v>
      </c>
      <c r="E613" s="1" t="s">
        <v>1249</v>
      </c>
      <c r="F613" s="1" t="s">
        <v>664</v>
      </c>
      <c r="G613" s="2">
        <v>999</v>
      </c>
      <c r="H613" s="2">
        <f>G613</f>
        <v>999</v>
      </c>
      <c r="I613" s="1" t="s">
        <v>14</v>
      </c>
      <c r="J613" s="1" t="s">
        <v>15</v>
      </c>
    </row>
    <row r="614" spans="1:10" s="8" customFormat="1" x14ac:dyDescent="0.35">
      <c r="A614" s="1">
        <v>10982790</v>
      </c>
      <c r="B614" s="7">
        <v>4002516055624</v>
      </c>
      <c r="C614" s="7" t="s">
        <v>1281</v>
      </c>
      <c r="D614" s="1" t="s">
        <v>1282</v>
      </c>
      <c r="E614" s="1" t="s">
        <v>1249</v>
      </c>
      <c r="F614" s="1" t="s">
        <v>664</v>
      </c>
      <c r="G614" s="2">
        <v>899</v>
      </c>
      <c r="H614" s="2">
        <f>G614</f>
        <v>899</v>
      </c>
      <c r="I614" s="1" t="s">
        <v>14</v>
      </c>
      <c r="J614" s="1" t="s">
        <v>15</v>
      </c>
    </row>
    <row r="615" spans="1:10" s="8" customFormat="1" x14ac:dyDescent="0.35">
      <c r="A615" s="23">
        <v>11499100</v>
      </c>
      <c r="B615" s="24">
        <v>4002516324560</v>
      </c>
      <c r="C615" s="23" t="s">
        <v>1283</v>
      </c>
      <c r="D615" s="23" t="s">
        <v>1284</v>
      </c>
      <c r="E615" s="23" t="s">
        <v>1249</v>
      </c>
      <c r="F615" s="23" t="s">
        <v>664</v>
      </c>
      <c r="G615" s="25">
        <v>1099</v>
      </c>
      <c r="H615" s="25">
        <f>G615</f>
        <v>1099</v>
      </c>
      <c r="I615" s="23" t="s">
        <v>14</v>
      </c>
      <c r="J615" s="23" t="s">
        <v>17</v>
      </c>
    </row>
    <row r="616" spans="1:10" s="8" customFormat="1" x14ac:dyDescent="0.35">
      <c r="A616" s="1">
        <v>9883480</v>
      </c>
      <c r="B616" s="7">
        <v>4002515470930</v>
      </c>
      <c r="C616" s="1" t="s">
        <v>1285</v>
      </c>
      <c r="D616" s="1" t="s">
        <v>1271</v>
      </c>
      <c r="E616" s="1" t="s">
        <v>1249</v>
      </c>
      <c r="F616" s="1" t="s">
        <v>664</v>
      </c>
      <c r="G616" s="2">
        <v>799</v>
      </c>
      <c r="H616" s="2">
        <f>G616</f>
        <v>799</v>
      </c>
      <c r="I616" s="1" t="s">
        <v>14</v>
      </c>
      <c r="J616" s="1" t="s">
        <v>15</v>
      </c>
    </row>
    <row r="617" spans="1:10" s="8" customFormat="1" x14ac:dyDescent="0.35">
      <c r="A617" s="23">
        <v>11499140</v>
      </c>
      <c r="B617" s="24">
        <v>4002516324591</v>
      </c>
      <c r="C617" s="23" t="s">
        <v>1286</v>
      </c>
      <c r="D617" s="23" t="s">
        <v>1287</v>
      </c>
      <c r="E617" s="23" t="s">
        <v>1249</v>
      </c>
      <c r="F617" s="23" t="s">
        <v>664</v>
      </c>
      <c r="G617" s="25">
        <v>849</v>
      </c>
      <c r="H617" s="25">
        <f>G617</f>
        <v>849</v>
      </c>
      <c r="I617" s="23" t="s">
        <v>14</v>
      </c>
      <c r="J617" s="23" t="s">
        <v>17</v>
      </c>
    </row>
    <row r="618" spans="1:10" s="8" customFormat="1" x14ac:dyDescent="0.35">
      <c r="A618" s="1">
        <v>9883490</v>
      </c>
      <c r="B618" s="7">
        <v>4002515470947</v>
      </c>
      <c r="C618" s="1" t="s">
        <v>1288</v>
      </c>
      <c r="D618" s="1" t="s">
        <v>1271</v>
      </c>
      <c r="E618" s="1" t="s">
        <v>1249</v>
      </c>
      <c r="F618" s="1" t="s">
        <v>664</v>
      </c>
      <c r="G618" s="2">
        <v>499</v>
      </c>
      <c r="H618" s="2">
        <f>G618</f>
        <v>499</v>
      </c>
      <c r="I618" s="1" t="s">
        <v>14</v>
      </c>
      <c r="J618" s="1" t="s">
        <v>15</v>
      </c>
    </row>
    <row r="619" spans="1:10" s="8" customFormat="1" x14ac:dyDescent="0.35">
      <c r="A619" s="23">
        <v>11499150</v>
      </c>
      <c r="B619" s="24">
        <v>4002516324607</v>
      </c>
      <c r="C619" s="23" t="s">
        <v>1289</v>
      </c>
      <c r="D619" s="23" t="s">
        <v>1290</v>
      </c>
      <c r="E619" s="23" t="s">
        <v>1249</v>
      </c>
      <c r="F619" s="23" t="s">
        <v>664</v>
      </c>
      <c r="G619" s="25">
        <v>549</v>
      </c>
      <c r="H619" s="25">
        <f>G619</f>
        <v>549</v>
      </c>
      <c r="I619" s="23" t="s">
        <v>14</v>
      </c>
      <c r="J619" s="23" t="s">
        <v>17</v>
      </c>
    </row>
    <row r="620" spans="1:10" s="8" customFormat="1" x14ac:dyDescent="0.35">
      <c r="A620" s="23">
        <v>11499420</v>
      </c>
      <c r="B620" s="24">
        <v>4002516324522</v>
      </c>
      <c r="C620" s="23" t="s">
        <v>1291</v>
      </c>
      <c r="D620" s="23" t="s">
        <v>1292</v>
      </c>
      <c r="E620" s="23" t="s">
        <v>1249</v>
      </c>
      <c r="F620" s="23" t="s">
        <v>664</v>
      </c>
      <c r="G620" s="25">
        <v>649</v>
      </c>
      <c r="H620" s="25">
        <f>G620</f>
        <v>649</v>
      </c>
      <c r="I620" s="23" t="s">
        <v>14</v>
      </c>
      <c r="J620" s="23" t="s">
        <v>17</v>
      </c>
    </row>
    <row r="621" spans="1:10" s="8" customFormat="1" x14ac:dyDescent="0.35">
      <c r="A621" s="23">
        <v>11329620</v>
      </c>
      <c r="B621" s="24">
        <v>4002516243601</v>
      </c>
      <c r="C621" s="24" t="s">
        <v>1293</v>
      </c>
      <c r="D621" s="23" t="s">
        <v>1294</v>
      </c>
      <c r="E621" s="23" t="s">
        <v>1204</v>
      </c>
      <c r="F621" s="23" t="s">
        <v>664</v>
      </c>
      <c r="G621" s="25">
        <v>859</v>
      </c>
      <c r="H621" s="25">
        <f>G621</f>
        <v>859</v>
      </c>
      <c r="I621" s="23" t="s">
        <v>14</v>
      </c>
      <c r="J621" s="23" t="s">
        <v>17</v>
      </c>
    </row>
    <row r="622" spans="1:10" s="8" customFormat="1" x14ac:dyDescent="0.35">
      <c r="A622" s="1">
        <v>7182380</v>
      </c>
      <c r="B622" s="7">
        <v>4002514420486</v>
      </c>
      <c r="C622" s="1" t="s">
        <v>1295</v>
      </c>
      <c r="D622" s="1" t="s">
        <v>1296</v>
      </c>
      <c r="E622" s="1" t="s">
        <v>1249</v>
      </c>
      <c r="F622" s="1" t="s">
        <v>664</v>
      </c>
      <c r="G622" s="2">
        <v>135</v>
      </c>
      <c r="H622" s="2">
        <f>G622</f>
        <v>135</v>
      </c>
      <c r="I622" s="1" t="s">
        <v>14</v>
      </c>
      <c r="J622" s="1" t="s">
        <v>15</v>
      </c>
    </row>
    <row r="623" spans="1:10" s="8" customFormat="1" x14ac:dyDescent="0.35">
      <c r="A623" s="1">
        <v>7182420</v>
      </c>
      <c r="B623" s="7">
        <v>4002514417516</v>
      </c>
      <c r="C623" s="1" t="s">
        <v>1297</v>
      </c>
      <c r="D623" s="1" t="s">
        <v>1298</v>
      </c>
      <c r="E623" s="1" t="s">
        <v>1249</v>
      </c>
      <c r="F623" s="1" t="s">
        <v>664</v>
      </c>
      <c r="G623" s="2">
        <v>209</v>
      </c>
      <c r="H623" s="2">
        <f>G623</f>
        <v>209</v>
      </c>
      <c r="I623" s="1" t="s">
        <v>14</v>
      </c>
      <c r="J623" s="1" t="s">
        <v>15</v>
      </c>
    </row>
    <row r="624" spans="1:10" s="8" customFormat="1" x14ac:dyDescent="0.35">
      <c r="A624" s="1">
        <v>7182430</v>
      </c>
      <c r="B624" s="7">
        <v>4002514420493</v>
      </c>
      <c r="C624" s="1" t="s">
        <v>1299</v>
      </c>
      <c r="D624" s="1" t="s">
        <v>1300</v>
      </c>
      <c r="E624" s="1" t="s">
        <v>1249</v>
      </c>
      <c r="F624" s="1" t="s">
        <v>664</v>
      </c>
      <c r="G624" s="2">
        <v>209</v>
      </c>
      <c r="H624" s="2">
        <f>G624</f>
        <v>209</v>
      </c>
      <c r="I624" s="1" t="s">
        <v>14</v>
      </c>
      <c r="J624" s="1" t="s">
        <v>15</v>
      </c>
    </row>
    <row r="625" spans="1:10" s="19" customFormat="1" x14ac:dyDescent="0.35">
      <c r="A625" s="1">
        <v>7182440</v>
      </c>
      <c r="B625" s="7">
        <v>4002514420509</v>
      </c>
      <c r="C625" s="1" t="s">
        <v>1301</v>
      </c>
      <c r="D625" s="1" t="s">
        <v>1302</v>
      </c>
      <c r="E625" s="1" t="s">
        <v>1249</v>
      </c>
      <c r="F625" s="1" t="s">
        <v>664</v>
      </c>
      <c r="G625" s="2">
        <v>209</v>
      </c>
      <c r="H625" s="2">
        <f>G625</f>
        <v>209</v>
      </c>
      <c r="I625" s="1" t="s">
        <v>14</v>
      </c>
      <c r="J625" s="1" t="s">
        <v>15</v>
      </c>
    </row>
    <row r="626" spans="1:10" s="19" customFormat="1" x14ac:dyDescent="0.35">
      <c r="A626" s="1">
        <v>7182450</v>
      </c>
      <c r="B626" s="7">
        <v>4002514420776</v>
      </c>
      <c r="C626" s="1" t="s">
        <v>1303</v>
      </c>
      <c r="D626" s="1" t="s">
        <v>1304</v>
      </c>
      <c r="E626" s="1" t="s">
        <v>1249</v>
      </c>
      <c r="F626" s="1" t="s">
        <v>664</v>
      </c>
      <c r="G626" s="2">
        <v>209</v>
      </c>
      <c r="H626" s="2">
        <f>G626</f>
        <v>209</v>
      </c>
      <c r="I626" s="1" t="s">
        <v>14</v>
      </c>
      <c r="J626" s="1" t="s">
        <v>15</v>
      </c>
    </row>
    <row r="627" spans="1:10" s="19" customFormat="1" x14ac:dyDescent="0.35">
      <c r="A627" s="1">
        <v>7182460</v>
      </c>
      <c r="B627" s="7">
        <v>4002514420561</v>
      </c>
      <c r="C627" s="1" t="s">
        <v>1305</v>
      </c>
      <c r="D627" s="1" t="s">
        <v>1306</v>
      </c>
      <c r="E627" s="1" t="s">
        <v>1249</v>
      </c>
      <c r="F627" s="1" t="s">
        <v>664</v>
      </c>
      <c r="G627" s="2">
        <v>209</v>
      </c>
      <c r="H627" s="2">
        <f>G627</f>
        <v>209</v>
      </c>
      <c r="I627" s="1" t="s">
        <v>14</v>
      </c>
      <c r="J627" s="1" t="s">
        <v>15</v>
      </c>
    </row>
    <row r="628" spans="1:10" s="8" customFormat="1" x14ac:dyDescent="0.35">
      <c r="A628" s="1">
        <v>7182470</v>
      </c>
      <c r="B628" s="7">
        <v>4002514420578</v>
      </c>
      <c r="C628" s="1" t="s">
        <v>1307</v>
      </c>
      <c r="D628" s="1" t="s">
        <v>1308</v>
      </c>
      <c r="E628" s="1" t="s">
        <v>1249</v>
      </c>
      <c r="F628" s="1" t="s">
        <v>664</v>
      </c>
      <c r="G628" s="2">
        <v>209</v>
      </c>
      <c r="H628" s="2">
        <f>G628</f>
        <v>209</v>
      </c>
      <c r="I628" s="1" t="s">
        <v>14</v>
      </c>
      <c r="J628" s="1" t="s">
        <v>15</v>
      </c>
    </row>
    <row r="629" spans="1:10" s="19" customFormat="1" x14ac:dyDescent="0.35">
      <c r="A629" s="1">
        <v>7182480</v>
      </c>
      <c r="B629" s="7">
        <v>4002514420585</v>
      </c>
      <c r="C629" s="1" t="s">
        <v>1309</v>
      </c>
      <c r="D629" s="1" t="s">
        <v>1310</v>
      </c>
      <c r="E629" s="1" t="s">
        <v>1249</v>
      </c>
      <c r="F629" s="1" t="s">
        <v>664</v>
      </c>
      <c r="G629" s="2">
        <v>209</v>
      </c>
      <c r="H629" s="2">
        <f>G629</f>
        <v>209</v>
      </c>
      <c r="I629" s="1" t="s">
        <v>14</v>
      </c>
      <c r="J629" s="1" t="s">
        <v>15</v>
      </c>
    </row>
    <row r="630" spans="1:10" s="19" customFormat="1" x14ac:dyDescent="0.35">
      <c r="A630" s="23">
        <v>7236280</v>
      </c>
      <c r="B630" s="24">
        <v>4002514453538</v>
      </c>
      <c r="C630" s="26" t="s">
        <v>1311</v>
      </c>
      <c r="D630" s="23" t="s">
        <v>1312</v>
      </c>
      <c r="E630" s="23" t="s">
        <v>1201</v>
      </c>
      <c r="F630" s="23" t="s">
        <v>53</v>
      </c>
      <c r="G630" s="25">
        <v>65</v>
      </c>
      <c r="H630" s="25">
        <f>G630</f>
        <v>65</v>
      </c>
      <c r="I630" s="23" t="s">
        <v>14</v>
      </c>
      <c r="J630" s="23" t="s">
        <v>17</v>
      </c>
    </row>
    <row r="631" spans="1:10" s="8" customFormat="1" x14ac:dyDescent="0.35">
      <c r="A631" s="23">
        <v>11471350</v>
      </c>
      <c r="B631" s="24">
        <v>4002516354093</v>
      </c>
      <c r="C631" s="24" t="s">
        <v>1313</v>
      </c>
      <c r="D631" s="23" t="s">
        <v>1314</v>
      </c>
      <c r="E631" s="56" t="s">
        <v>1315</v>
      </c>
      <c r="F631" s="56" t="s">
        <v>1316</v>
      </c>
      <c r="G631" s="25">
        <v>1399</v>
      </c>
      <c r="H631" s="25">
        <f>G631</f>
        <v>1399</v>
      </c>
      <c r="I631" s="23" t="s">
        <v>14</v>
      </c>
      <c r="J631" s="23" t="s">
        <v>17</v>
      </c>
    </row>
    <row r="632" spans="1:10" s="8" customFormat="1" x14ac:dyDescent="0.35">
      <c r="A632" s="26">
        <v>10735660</v>
      </c>
      <c r="B632" s="35">
        <v>4002515962473</v>
      </c>
      <c r="C632" s="26" t="s">
        <v>1317</v>
      </c>
      <c r="D632" s="26" t="s">
        <v>1318</v>
      </c>
      <c r="E632" s="56" t="s">
        <v>1315</v>
      </c>
      <c r="F632" s="56" t="s">
        <v>1316</v>
      </c>
      <c r="G632" s="25">
        <v>1399</v>
      </c>
      <c r="H632" s="25">
        <f>G632</f>
        <v>1399</v>
      </c>
      <c r="I632" s="23" t="s">
        <v>14</v>
      </c>
      <c r="J632" s="23" t="s">
        <v>17</v>
      </c>
    </row>
    <row r="633" spans="1:10" s="8" customFormat="1" x14ac:dyDescent="0.35">
      <c r="A633" s="26">
        <v>9450190</v>
      </c>
      <c r="B633" s="35">
        <v>4002515214084</v>
      </c>
      <c r="C633" s="26" t="s">
        <v>1319</v>
      </c>
      <c r="D633" s="26" t="s">
        <v>1320</v>
      </c>
      <c r="E633" s="56" t="s">
        <v>1315</v>
      </c>
      <c r="F633" s="56" t="s">
        <v>1316</v>
      </c>
      <c r="G633" s="25">
        <v>2599</v>
      </c>
      <c r="H633" s="25">
        <f>G633</f>
        <v>2599</v>
      </c>
      <c r="I633" s="23" t="s">
        <v>14</v>
      </c>
      <c r="J633" s="23" t="s">
        <v>17</v>
      </c>
    </row>
    <row r="634" spans="1:10" s="8" customFormat="1" x14ac:dyDescent="0.35">
      <c r="A634" s="26">
        <v>9456920</v>
      </c>
      <c r="B634" s="35">
        <v>4002515301784</v>
      </c>
      <c r="C634" s="26" t="s">
        <v>1321</v>
      </c>
      <c r="D634" s="26" t="s">
        <v>1322</v>
      </c>
      <c r="E634" s="56" t="s">
        <v>1315</v>
      </c>
      <c r="F634" s="56" t="s">
        <v>1316</v>
      </c>
      <c r="G634" s="25">
        <v>2599</v>
      </c>
      <c r="H634" s="25">
        <f>G634</f>
        <v>2599</v>
      </c>
      <c r="I634" s="23" t="s">
        <v>14</v>
      </c>
      <c r="J634" s="23" t="s">
        <v>17</v>
      </c>
    </row>
    <row r="635" spans="1:10" s="8" customFormat="1" x14ac:dyDescent="0.35">
      <c r="A635" s="26">
        <v>9272050</v>
      </c>
      <c r="B635" s="35">
        <v>4002515135051</v>
      </c>
      <c r="C635" s="26" t="s">
        <v>1323</v>
      </c>
      <c r="D635" s="26" t="s">
        <v>1324</v>
      </c>
      <c r="E635" s="56" t="s">
        <v>1325</v>
      </c>
      <c r="F635" s="56" t="s">
        <v>1316</v>
      </c>
      <c r="G635" s="25">
        <v>1599</v>
      </c>
      <c r="H635" s="25">
        <f>G635</f>
        <v>1599</v>
      </c>
      <c r="I635" s="23" t="s">
        <v>14</v>
      </c>
      <c r="J635" s="23" t="s">
        <v>17</v>
      </c>
    </row>
    <row r="636" spans="1:10" s="8" customFormat="1" x14ac:dyDescent="0.35">
      <c r="A636" s="26">
        <v>9272070</v>
      </c>
      <c r="B636" s="35">
        <v>4002515135075</v>
      </c>
      <c r="C636" s="26" t="s">
        <v>1326</v>
      </c>
      <c r="D636" s="26" t="s">
        <v>1327</v>
      </c>
      <c r="E636" s="56" t="s">
        <v>1325</v>
      </c>
      <c r="F636" s="56" t="s">
        <v>1316</v>
      </c>
      <c r="G636" s="25">
        <v>2599</v>
      </c>
      <c r="H636" s="25">
        <f>G636</f>
        <v>2599</v>
      </c>
      <c r="I636" s="23" t="s">
        <v>14</v>
      </c>
      <c r="J636" s="23" t="s">
        <v>17</v>
      </c>
    </row>
    <row r="637" spans="1:10" s="8" customFormat="1" x14ac:dyDescent="0.35">
      <c r="A637" s="26">
        <v>6792680</v>
      </c>
      <c r="B637" s="35">
        <v>4002514140995</v>
      </c>
      <c r="C637" s="26" t="s">
        <v>1328</v>
      </c>
      <c r="D637" s="26" t="s">
        <v>1329</v>
      </c>
      <c r="E637" s="56" t="s">
        <v>1315</v>
      </c>
      <c r="F637" s="56" t="s">
        <v>1316</v>
      </c>
      <c r="G637" s="25">
        <v>2199</v>
      </c>
      <c r="H637" s="25">
        <f>G637</f>
        <v>2199</v>
      </c>
      <c r="I637" s="23" t="s">
        <v>14</v>
      </c>
      <c r="J637" s="23" t="s">
        <v>17</v>
      </c>
    </row>
    <row r="638" spans="1:10" s="8" customFormat="1" x14ac:dyDescent="0.35">
      <c r="A638" s="26">
        <v>6792700</v>
      </c>
      <c r="B638" s="35">
        <v>4002514141008</v>
      </c>
      <c r="C638" s="26" t="s">
        <v>1330</v>
      </c>
      <c r="D638" s="26" t="s">
        <v>1331</v>
      </c>
      <c r="E638" s="56" t="s">
        <v>1315</v>
      </c>
      <c r="F638" s="56" t="s">
        <v>1316</v>
      </c>
      <c r="G638" s="25">
        <v>2199</v>
      </c>
      <c r="H638" s="25">
        <f>G638</f>
        <v>2199</v>
      </c>
      <c r="I638" s="23" t="s">
        <v>14</v>
      </c>
      <c r="J638" s="23" t="s">
        <v>17</v>
      </c>
    </row>
    <row r="639" spans="1:10" s="8" customFormat="1" x14ac:dyDescent="0.35">
      <c r="A639" s="26">
        <v>6792730</v>
      </c>
      <c r="B639" s="35">
        <v>4002514141022</v>
      </c>
      <c r="C639" s="26" t="s">
        <v>1332</v>
      </c>
      <c r="D639" s="26" t="s">
        <v>1333</v>
      </c>
      <c r="E639" s="56" t="s">
        <v>1315</v>
      </c>
      <c r="F639" s="56" t="s">
        <v>1316</v>
      </c>
      <c r="G639" s="25">
        <v>2199</v>
      </c>
      <c r="H639" s="25">
        <f>G639</f>
        <v>2199</v>
      </c>
      <c r="I639" s="23" t="s">
        <v>14</v>
      </c>
      <c r="J639" s="23" t="s">
        <v>17</v>
      </c>
    </row>
    <row r="640" spans="1:10" s="19" customFormat="1" x14ac:dyDescent="0.35">
      <c r="A640" s="26">
        <v>6792760</v>
      </c>
      <c r="B640" s="35">
        <v>4002514141039</v>
      </c>
      <c r="C640" s="26" t="s">
        <v>1334</v>
      </c>
      <c r="D640" s="26" t="s">
        <v>1335</v>
      </c>
      <c r="E640" s="56" t="s">
        <v>1315</v>
      </c>
      <c r="F640" s="56" t="s">
        <v>1316</v>
      </c>
      <c r="G640" s="25">
        <v>2499</v>
      </c>
      <c r="H640" s="25">
        <f>G640</f>
        <v>2499</v>
      </c>
      <c r="I640" s="23" t="s">
        <v>14</v>
      </c>
      <c r="J640" s="23" t="s">
        <v>17</v>
      </c>
    </row>
    <row r="641" spans="1:10" x14ac:dyDescent="0.35">
      <c r="A641" s="26">
        <v>6792800</v>
      </c>
      <c r="B641" s="35">
        <v>4002514141169</v>
      </c>
      <c r="C641" s="26" t="s">
        <v>1336</v>
      </c>
      <c r="D641" s="26" t="s">
        <v>1337</v>
      </c>
      <c r="E641" s="56" t="s">
        <v>1315</v>
      </c>
      <c r="F641" s="56" t="s">
        <v>1316</v>
      </c>
      <c r="G641" s="25">
        <v>2499</v>
      </c>
      <c r="H641" s="25">
        <f>G641</f>
        <v>2499</v>
      </c>
      <c r="I641" s="23" t="s">
        <v>14</v>
      </c>
      <c r="J641" s="23" t="s">
        <v>17</v>
      </c>
    </row>
    <row r="642" spans="1:10" s="13" customFormat="1" x14ac:dyDescent="0.35">
      <c r="A642" s="26">
        <v>6792770</v>
      </c>
      <c r="B642" s="35">
        <v>4002514141152</v>
      </c>
      <c r="C642" s="26" t="s">
        <v>1338</v>
      </c>
      <c r="D642" s="26" t="s">
        <v>1339</v>
      </c>
      <c r="E642" s="56" t="s">
        <v>1315</v>
      </c>
      <c r="F642" s="56" t="s">
        <v>1316</v>
      </c>
      <c r="G642" s="25">
        <v>2499</v>
      </c>
      <c r="H642" s="25">
        <f>G642</f>
        <v>2499</v>
      </c>
      <c r="I642" s="23" t="s">
        <v>14</v>
      </c>
      <c r="J642" s="23" t="s">
        <v>17</v>
      </c>
    </row>
    <row r="643" spans="1:10" x14ac:dyDescent="0.35">
      <c r="A643" s="26">
        <v>6792810</v>
      </c>
      <c r="B643" s="35">
        <v>4002514141176</v>
      </c>
      <c r="C643" s="26" t="s">
        <v>1340</v>
      </c>
      <c r="D643" s="26" t="s">
        <v>1341</v>
      </c>
      <c r="E643" s="56" t="s">
        <v>1315</v>
      </c>
      <c r="F643" s="56" t="s">
        <v>1316</v>
      </c>
      <c r="G643" s="25">
        <v>2499</v>
      </c>
      <c r="H643" s="25">
        <f>G643</f>
        <v>2499</v>
      </c>
      <c r="I643" s="23" t="s">
        <v>14</v>
      </c>
      <c r="J643" s="23" t="s">
        <v>17</v>
      </c>
    </row>
    <row r="644" spans="1:10" x14ac:dyDescent="0.35">
      <c r="A644" s="26">
        <v>6792840</v>
      </c>
      <c r="B644" s="35">
        <v>4002514141183</v>
      </c>
      <c r="C644" s="26" t="s">
        <v>1342</v>
      </c>
      <c r="D644" s="26" t="s">
        <v>1343</v>
      </c>
      <c r="E644" s="56" t="s">
        <v>1315</v>
      </c>
      <c r="F644" s="56" t="s">
        <v>1316</v>
      </c>
      <c r="G644" s="25">
        <v>2699</v>
      </c>
      <c r="H644" s="25">
        <f>G644</f>
        <v>2699</v>
      </c>
      <c r="I644" s="23" t="s">
        <v>14</v>
      </c>
      <c r="J644" s="23" t="s">
        <v>17</v>
      </c>
    </row>
    <row r="645" spans="1:10" x14ac:dyDescent="0.35">
      <c r="A645" s="26">
        <v>6792850</v>
      </c>
      <c r="B645" s="35">
        <v>4002514141190</v>
      </c>
      <c r="C645" s="26" t="s">
        <v>1344</v>
      </c>
      <c r="D645" s="26" t="s">
        <v>1345</v>
      </c>
      <c r="E645" s="56" t="s">
        <v>1315</v>
      </c>
      <c r="F645" s="56" t="s">
        <v>1316</v>
      </c>
      <c r="G645" s="25">
        <v>2699</v>
      </c>
      <c r="H645" s="25">
        <f>G645</f>
        <v>2699</v>
      </c>
      <c r="I645" s="23" t="s">
        <v>14</v>
      </c>
      <c r="J645" s="23" t="s">
        <v>17</v>
      </c>
    </row>
    <row r="646" spans="1:10" x14ac:dyDescent="0.35">
      <c r="A646" s="26">
        <v>6792870</v>
      </c>
      <c r="B646" s="35">
        <v>4002514141213</v>
      </c>
      <c r="C646" s="26" t="s">
        <v>1346</v>
      </c>
      <c r="D646" s="26" t="s">
        <v>1347</v>
      </c>
      <c r="E646" s="56" t="s">
        <v>1315</v>
      </c>
      <c r="F646" s="56" t="s">
        <v>1316</v>
      </c>
      <c r="G646" s="25">
        <v>2699</v>
      </c>
      <c r="H646" s="25">
        <f>G646</f>
        <v>2699</v>
      </c>
      <c r="I646" s="23" t="s">
        <v>14</v>
      </c>
      <c r="J646" s="23" t="s">
        <v>17</v>
      </c>
    </row>
    <row r="647" spans="1:10" x14ac:dyDescent="0.35">
      <c r="A647" s="26">
        <v>7821670</v>
      </c>
      <c r="B647" s="35">
        <v>4002514865904</v>
      </c>
      <c r="C647" s="26" t="s">
        <v>1348</v>
      </c>
      <c r="D647" s="26" t="s">
        <v>1349</v>
      </c>
      <c r="E647" s="56" t="s">
        <v>1350</v>
      </c>
      <c r="F647" s="56" t="s">
        <v>1316</v>
      </c>
      <c r="G647" s="25">
        <v>1799</v>
      </c>
      <c r="H647" s="25">
        <f>G647</f>
        <v>1799</v>
      </c>
      <c r="I647" s="23" t="s">
        <v>14</v>
      </c>
      <c r="J647" s="23" t="s">
        <v>17</v>
      </c>
    </row>
    <row r="648" spans="1:10" x14ac:dyDescent="0.35">
      <c r="A648" s="26">
        <v>7821660</v>
      </c>
      <c r="B648" s="35">
        <v>4002514865898</v>
      </c>
      <c r="C648" s="26" t="s">
        <v>1351</v>
      </c>
      <c r="D648" s="26" t="s">
        <v>1352</v>
      </c>
      <c r="E648" s="56" t="s">
        <v>1350</v>
      </c>
      <c r="F648" s="56" t="s">
        <v>1316</v>
      </c>
      <c r="G648" s="25">
        <v>1799</v>
      </c>
      <c r="H648" s="25">
        <f>G648</f>
        <v>1799</v>
      </c>
      <c r="I648" s="23" t="s">
        <v>14</v>
      </c>
      <c r="J648" s="23" t="s">
        <v>17</v>
      </c>
    </row>
    <row r="649" spans="1:10" x14ac:dyDescent="0.35">
      <c r="A649" s="26">
        <v>7821680</v>
      </c>
      <c r="B649" s="35">
        <v>4002514865911</v>
      </c>
      <c r="C649" s="26" t="s">
        <v>1353</v>
      </c>
      <c r="D649" s="26" t="s">
        <v>1354</v>
      </c>
      <c r="E649" s="56" t="s">
        <v>1350</v>
      </c>
      <c r="F649" s="56" t="s">
        <v>1316</v>
      </c>
      <c r="G649" s="25">
        <v>1999</v>
      </c>
      <c r="H649" s="25">
        <f>G649</f>
        <v>1999</v>
      </c>
      <c r="I649" s="23" t="s">
        <v>14</v>
      </c>
      <c r="J649" s="23" t="s">
        <v>17</v>
      </c>
    </row>
    <row r="650" spans="1:10" x14ac:dyDescent="0.35">
      <c r="A650" s="26">
        <v>7821710</v>
      </c>
      <c r="B650" s="35">
        <v>4002514865942</v>
      </c>
      <c r="C650" s="26" t="s">
        <v>1355</v>
      </c>
      <c r="D650" s="26" t="s">
        <v>1356</v>
      </c>
      <c r="E650" s="56" t="s">
        <v>1350</v>
      </c>
      <c r="F650" s="56" t="s">
        <v>1316</v>
      </c>
      <c r="G650" s="25">
        <v>2199</v>
      </c>
      <c r="H650" s="25">
        <f>G650</f>
        <v>2199</v>
      </c>
      <c r="I650" s="23" t="s">
        <v>14</v>
      </c>
      <c r="J650" s="23" t="s">
        <v>17</v>
      </c>
    </row>
    <row r="651" spans="1:10" s="8" customFormat="1" x14ac:dyDescent="0.35">
      <c r="A651" s="26">
        <v>7821700</v>
      </c>
      <c r="B651" s="35">
        <v>4002514865935</v>
      </c>
      <c r="C651" s="26" t="s">
        <v>1357</v>
      </c>
      <c r="D651" s="26" t="s">
        <v>1358</v>
      </c>
      <c r="E651" s="56" t="s">
        <v>1350</v>
      </c>
      <c r="F651" s="56" t="s">
        <v>1316</v>
      </c>
      <c r="G651" s="25">
        <v>2199</v>
      </c>
      <c r="H651" s="25">
        <f>G651</f>
        <v>2199</v>
      </c>
      <c r="I651" s="23" t="s">
        <v>14</v>
      </c>
      <c r="J651" s="23" t="s">
        <v>17</v>
      </c>
    </row>
    <row r="652" spans="1:10" s="8" customFormat="1" x14ac:dyDescent="0.35">
      <c r="A652" s="26">
        <v>7821720</v>
      </c>
      <c r="B652" s="35">
        <v>4002514866659</v>
      </c>
      <c r="C652" s="26" t="s">
        <v>1359</v>
      </c>
      <c r="D652" s="26" t="s">
        <v>1360</v>
      </c>
      <c r="E652" s="56" t="s">
        <v>1350</v>
      </c>
      <c r="F652" s="56" t="s">
        <v>1316</v>
      </c>
      <c r="G652" s="25">
        <v>1899</v>
      </c>
      <c r="H652" s="25">
        <f>G652</f>
        <v>1899</v>
      </c>
      <c r="I652" s="23" t="s">
        <v>14</v>
      </c>
      <c r="J652" s="23" t="s">
        <v>17</v>
      </c>
    </row>
    <row r="653" spans="1:10" s="8" customFormat="1" x14ac:dyDescent="0.35">
      <c r="A653" s="26">
        <v>7821740</v>
      </c>
      <c r="B653" s="35">
        <v>4002514866673</v>
      </c>
      <c r="C653" s="26" t="s">
        <v>1361</v>
      </c>
      <c r="D653" s="26" t="s">
        <v>1362</v>
      </c>
      <c r="E653" s="56" t="s">
        <v>1350</v>
      </c>
      <c r="F653" s="56" t="s">
        <v>1316</v>
      </c>
      <c r="G653" s="25">
        <v>2199</v>
      </c>
      <c r="H653" s="25">
        <f>G653</f>
        <v>2199</v>
      </c>
      <c r="I653" s="23" t="s">
        <v>14</v>
      </c>
      <c r="J653" s="23" t="s">
        <v>17</v>
      </c>
    </row>
    <row r="654" spans="1:10" x14ac:dyDescent="0.35">
      <c r="A654" s="9">
        <v>7821770</v>
      </c>
      <c r="B654" s="16">
        <v>4002514866703</v>
      </c>
      <c r="C654" s="9" t="s">
        <v>1363</v>
      </c>
      <c r="D654" s="57" t="s">
        <v>1364</v>
      </c>
      <c r="E654" s="58" t="s">
        <v>1350</v>
      </c>
      <c r="F654" s="58" t="s">
        <v>1316</v>
      </c>
      <c r="G654" s="2">
        <v>2199</v>
      </c>
      <c r="H654" s="2">
        <f>G654</f>
        <v>2199</v>
      </c>
      <c r="I654" s="1" t="s">
        <v>14</v>
      </c>
      <c r="J654" s="1" t="s">
        <v>15</v>
      </c>
    </row>
    <row r="655" spans="1:10" x14ac:dyDescent="0.35">
      <c r="A655" s="26">
        <v>7821760</v>
      </c>
      <c r="B655" s="35">
        <v>4002514866697</v>
      </c>
      <c r="C655" s="26" t="s">
        <v>1365</v>
      </c>
      <c r="D655" s="59" t="s">
        <v>1366</v>
      </c>
      <c r="E655" s="56" t="s">
        <v>1350</v>
      </c>
      <c r="F655" s="56" t="s">
        <v>1316</v>
      </c>
      <c r="G655" s="25">
        <v>2399</v>
      </c>
      <c r="H655" s="25">
        <f>G655</f>
        <v>2399</v>
      </c>
      <c r="I655" s="23" t="s">
        <v>14</v>
      </c>
      <c r="J655" s="23" t="s">
        <v>17</v>
      </c>
    </row>
    <row r="656" spans="1:10" x14ac:dyDescent="0.35">
      <c r="A656" s="26">
        <v>7821780</v>
      </c>
      <c r="B656" s="35">
        <v>4002514866710</v>
      </c>
      <c r="C656" s="26" t="s">
        <v>1367</v>
      </c>
      <c r="D656" s="59" t="s">
        <v>1368</v>
      </c>
      <c r="E656" s="56" t="s">
        <v>1350</v>
      </c>
      <c r="F656" s="56" t="s">
        <v>1316</v>
      </c>
      <c r="G656" s="25">
        <v>2799</v>
      </c>
      <c r="H656" s="25">
        <f>G656</f>
        <v>2799</v>
      </c>
      <c r="I656" s="23" t="s">
        <v>14</v>
      </c>
      <c r="J656" s="23" t="s">
        <v>17</v>
      </c>
    </row>
    <row r="657" spans="1:10" x14ac:dyDescent="0.35">
      <c r="A657" s="26">
        <v>9775880</v>
      </c>
      <c r="B657" s="35">
        <v>4002515472903</v>
      </c>
      <c r="C657" s="26" t="s">
        <v>1369</v>
      </c>
      <c r="D657" s="59" t="s">
        <v>1370</v>
      </c>
      <c r="E657" s="56" t="s">
        <v>1371</v>
      </c>
      <c r="F657" s="56" t="s">
        <v>1316</v>
      </c>
      <c r="G657" s="25">
        <v>2499</v>
      </c>
      <c r="H657" s="25">
        <f>G657</f>
        <v>2499</v>
      </c>
      <c r="I657" s="23" t="s">
        <v>14</v>
      </c>
      <c r="J657" s="23" t="s">
        <v>17</v>
      </c>
    </row>
    <row r="658" spans="1:10" x14ac:dyDescent="0.35">
      <c r="A658" s="26">
        <v>9775890</v>
      </c>
      <c r="B658" s="35">
        <v>4002515472910</v>
      </c>
      <c r="C658" s="26" t="s">
        <v>1372</v>
      </c>
      <c r="D658" s="59" t="s">
        <v>1373</v>
      </c>
      <c r="E658" s="56" t="s">
        <v>1371</v>
      </c>
      <c r="F658" s="56" t="s">
        <v>1316</v>
      </c>
      <c r="G658" s="25">
        <v>3299</v>
      </c>
      <c r="H658" s="25">
        <f>G658</f>
        <v>3299</v>
      </c>
      <c r="I658" s="23" t="s">
        <v>14</v>
      </c>
      <c r="J658" s="23" t="s">
        <v>17</v>
      </c>
    </row>
    <row r="659" spans="1:10" x14ac:dyDescent="0.35">
      <c r="A659" s="26">
        <v>9775900</v>
      </c>
      <c r="B659" s="35">
        <v>4002515472927</v>
      </c>
      <c r="C659" s="26" t="s">
        <v>1374</v>
      </c>
      <c r="D659" s="59" t="s">
        <v>1375</v>
      </c>
      <c r="E659" s="56" t="s">
        <v>1371</v>
      </c>
      <c r="F659" s="56" t="s">
        <v>1316</v>
      </c>
      <c r="G659" s="25">
        <v>3299</v>
      </c>
      <c r="H659" s="25">
        <f>G659</f>
        <v>3299</v>
      </c>
      <c r="I659" s="23" t="s">
        <v>14</v>
      </c>
      <c r="J659" s="23" t="s">
        <v>17</v>
      </c>
    </row>
    <row r="660" spans="1:10" x14ac:dyDescent="0.35">
      <c r="A660" s="26">
        <v>9775910</v>
      </c>
      <c r="B660" s="35">
        <v>4002515472774</v>
      </c>
      <c r="C660" s="26" t="s">
        <v>1376</v>
      </c>
      <c r="D660" s="59" t="s">
        <v>1377</v>
      </c>
      <c r="E660" s="56" t="s">
        <v>1371</v>
      </c>
      <c r="F660" s="56" t="s">
        <v>1316</v>
      </c>
      <c r="G660" s="25">
        <v>3899</v>
      </c>
      <c r="H660" s="25">
        <f>G660</f>
        <v>3899</v>
      </c>
      <c r="I660" s="23" t="s">
        <v>14</v>
      </c>
      <c r="J660" s="23" t="s">
        <v>17</v>
      </c>
    </row>
    <row r="661" spans="1:10" x14ac:dyDescent="0.35">
      <c r="A661" s="26">
        <v>9775920</v>
      </c>
      <c r="B661" s="35">
        <v>4002515472781</v>
      </c>
      <c r="C661" s="26" t="s">
        <v>1378</v>
      </c>
      <c r="D661" s="59" t="s">
        <v>1379</v>
      </c>
      <c r="E661" s="56" t="s">
        <v>1371</v>
      </c>
      <c r="F661" s="56" t="s">
        <v>1316</v>
      </c>
      <c r="G661" s="25">
        <v>3899</v>
      </c>
      <c r="H661" s="25">
        <f>G661</f>
        <v>3899</v>
      </c>
      <c r="I661" s="23" t="s">
        <v>14</v>
      </c>
      <c r="J661" s="23" t="s">
        <v>17</v>
      </c>
    </row>
    <row r="662" spans="1:10" x14ac:dyDescent="0.35">
      <c r="A662" s="26">
        <v>9775930</v>
      </c>
      <c r="B662" s="35">
        <v>4002515472798</v>
      </c>
      <c r="C662" s="26" t="s">
        <v>1380</v>
      </c>
      <c r="D662" s="59" t="s">
        <v>1381</v>
      </c>
      <c r="E662" s="56" t="s">
        <v>1371</v>
      </c>
      <c r="F662" s="56" t="s">
        <v>1316</v>
      </c>
      <c r="G662" s="25">
        <v>4499</v>
      </c>
      <c r="H662" s="25">
        <f>G662</f>
        <v>4499</v>
      </c>
      <c r="I662" s="23" t="s">
        <v>14</v>
      </c>
      <c r="J662" s="23" t="s">
        <v>17</v>
      </c>
    </row>
    <row r="663" spans="1:10" x14ac:dyDescent="0.35">
      <c r="A663" s="9">
        <v>9812420</v>
      </c>
      <c r="B663" s="16">
        <v>4002515530979</v>
      </c>
      <c r="C663" s="9" t="s">
        <v>1382</v>
      </c>
      <c r="D663" s="9" t="s">
        <v>1383</v>
      </c>
      <c r="E663" s="1" t="s">
        <v>1384</v>
      </c>
      <c r="F663" s="58" t="s">
        <v>1316</v>
      </c>
      <c r="G663" s="2">
        <v>3499</v>
      </c>
      <c r="H663" s="2">
        <f>G663</f>
        <v>3499</v>
      </c>
      <c r="I663" s="1" t="s">
        <v>14</v>
      </c>
      <c r="J663" s="1" t="s">
        <v>15</v>
      </c>
    </row>
    <row r="664" spans="1:10" s="63" customFormat="1" x14ac:dyDescent="0.35">
      <c r="A664" s="9">
        <v>9812430</v>
      </c>
      <c r="B664" s="16">
        <v>4002515531037</v>
      </c>
      <c r="C664" s="9" t="s">
        <v>1385</v>
      </c>
      <c r="D664" s="9" t="s">
        <v>1386</v>
      </c>
      <c r="E664" s="1" t="s">
        <v>1384</v>
      </c>
      <c r="F664" s="58" t="s">
        <v>1316</v>
      </c>
      <c r="G664" s="2">
        <v>3499</v>
      </c>
      <c r="H664" s="2">
        <f>G664</f>
        <v>3499</v>
      </c>
      <c r="I664" s="1" t="s">
        <v>14</v>
      </c>
      <c r="J664" s="1" t="s">
        <v>15</v>
      </c>
    </row>
    <row r="665" spans="1:10" s="63" customFormat="1" x14ac:dyDescent="0.35">
      <c r="A665" s="21">
        <v>11852270</v>
      </c>
      <c r="B665" s="20">
        <v>4002516537083</v>
      </c>
      <c r="C665" s="20" t="s">
        <v>1387</v>
      </c>
      <c r="D665" s="20" t="s">
        <v>1388</v>
      </c>
      <c r="E665" s="21" t="s">
        <v>1384</v>
      </c>
      <c r="F665" s="60" t="s">
        <v>1316</v>
      </c>
      <c r="G665" s="22">
        <v>3699</v>
      </c>
      <c r="H665" s="44">
        <f>G665</f>
        <v>3699</v>
      </c>
      <c r="I665" s="21" t="s">
        <v>17</v>
      </c>
      <c r="J665" s="21" t="s">
        <v>15</v>
      </c>
    </row>
    <row r="666" spans="1:10" x14ac:dyDescent="0.35">
      <c r="A666" s="21">
        <v>11852330</v>
      </c>
      <c r="B666" s="20">
        <v>4002516537090</v>
      </c>
      <c r="C666" s="20" t="s">
        <v>1389</v>
      </c>
      <c r="D666" s="20" t="s">
        <v>1390</v>
      </c>
      <c r="E666" s="21" t="s">
        <v>1384</v>
      </c>
      <c r="F666" s="60" t="s">
        <v>1316</v>
      </c>
      <c r="G666" s="22">
        <v>3699</v>
      </c>
      <c r="H666" s="44">
        <f>G666</f>
        <v>3699</v>
      </c>
      <c r="I666" s="21" t="s">
        <v>17</v>
      </c>
      <c r="J666" s="21" t="s">
        <v>15</v>
      </c>
    </row>
    <row r="667" spans="1:10" ht="20.25" customHeight="1" x14ac:dyDescent="0.35">
      <c r="A667" s="61">
        <v>10833810</v>
      </c>
      <c r="B667" s="62">
        <v>4002516051657</v>
      </c>
      <c r="C667" s="61" t="s">
        <v>1391</v>
      </c>
      <c r="D667" s="61" t="s">
        <v>1392</v>
      </c>
      <c r="E667" s="63" t="s">
        <v>1384</v>
      </c>
      <c r="F667" s="58" t="s">
        <v>1316</v>
      </c>
      <c r="G667" s="64">
        <v>4299</v>
      </c>
      <c r="H667" s="2">
        <f>G667</f>
        <v>4299</v>
      </c>
      <c r="I667" s="63" t="s">
        <v>14</v>
      </c>
      <c r="J667" s="63" t="s">
        <v>15</v>
      </c>
    </row>
    <row r="668" spans="1:10" s="63" customFormat="1" x14ac:dyDescent="0.35">
      <c r="A668" s="61">
        <v>10833820</v>
      </c>
      <c r="B668" s="62">
        <v>4002516051732</v>
      </c>
      <c r="C668" s="61" t="s">
        <v>1393</v>
      </c>
      <c r="D668" s="61" t="s">
        <v>1394</v>
      </c>
      <c r="E668" s="63" t="s">
        <v>1384</v>
      </c>
      <c r="F668" s="58" t="s">
        <v>1316</v>
      </c>
      <c r="G668" s="64">
        <v>4299</v>
      </c>
      <c r="H668" s="2">
        <f>G668</f>
        <v>4299</v>
      </c>
      <c r="I668" s="63" t="s">
        <v>14</v>
      </c>
      <c r="J668" s="63" t="s">
        <v>15</v>
      </c>
    </row>
    <row r="669" spans="1:10" s="63" customFormat="1" x14ac:dyDescent="0.35">
      <c r="A669" s="21">
        <v>11852340</v>
      </c>
      <c r="B669" s="20">
        <v>4002516534969</v>
      </c>
      <c r="C669" s="20" t="s">
        <v>1395</v>
      </c>
      <c r="D669" s="20" t="s">
        <v>1396</v>
      </c>
      <c r="E669" s="21" t="s">
        <v>1384</v>
      </c>
      <c r="F669" s="60" t="s">
        <v>1316</v>
      </c>
      <c r="G669" s="22">
        <v>4499</v>
      </c>
      <c r="H669" s="44">
        <f>G669</f>
        <v>4499</v>
      </c>
      <c r="I669" s="21" t="s">
        <v>17</v>
      </c>
      <c r="J669" s="21" t="s">
        <v>15</v>
      </c>
    </row>
    <row r="670" spans="1:10" x14ac:dyDescent="0.35">
      <c r="A670" s="21">
        <v>11852370</v>
      </c>
      <c r="B670" s="20">
        <v>4002516537106</v>
      </c>
      <c r="C670" s="20" t="s">
        <v>1397</v>
      </c>
      <c r="D670" s="20" t="s">
        <v>1398</v>
      </c>
      <c r="E670" s="21" t="s">
        <v>1384</v>
      </c>
      <c r="F670" s="60" t="s">
        <v>1316</v>
      </c>
      <c r="G670" s="22">
        <v>4499</v>
      </c>
      <c r="H670" s="44">
        <f>G670</f>
        <v>4499</v>
      </c>
      <c r="I670" s="21" t="s">
        <v>17</v>
      </c>
      <c r="J670" s="21" t="s">
        <v>15</v>
      </c>
    </row>
    <row r="671" spans="1:10" s="63" customFormat="1" x14ac:dyDescent="0.35">
      <c r="A671" s="61">
        <v>9812470</v>
      </c>
      <c r="B671" s="62">
        <v>4002515530702</v>
      </c>
      <c r="C671" s="61" t="s">
        <v>1399</v>
      </c>
      <c r="D671" s="61" t="s">
        <v>1400</v>
      </c>
      <c r="E671" s="63" t="s">
        <v>1384</v>
      </c>
      <c r="F671" s="58" t="s">
        <v>1316</v>
      </c>
      <c r="G671" s="64">
        <v>4499</v>
      </c>
      <c r="H671" s="2">
        <f>G671</f>
        <v>4499</v>
      </c>
      <c r="I671" s="63" t="s">
        <v>14</v>
      </c>
      <c r="J671" s="63" t="s">
        <v>15</v>
      </c>
    </row>
    <row r="672" spans="1:10" s="63" customFormat="1" x14ac:dyDescent="0.35">
      <c r="A672" s="61">
        <v>10833830</v>
      </c>
      <c r="B672" s="62">
        <v>4002516052784</v>
      </c>
      <c r="C672" s="61" t="s">
        <v>1401</v>
      </c>
      <c r="D672" s="61" t="s">
        <v>1402</v>
      </c>
      <c r="E672" s="63" t="s">
        <v>1384</v>
      </c>
      <c r="F672" s="58" t="s">
        <v>1316</v>
      </c>
      <c r="G672" s="64">
        <v>4799</v>
      </c>
      <c r="H672" s="2">
        <f>G672</f>
        <v>4799</v>
      </c>
      <c r="I672" s="63" t="s">
        <v>14</v>
      </c>
      <c r="J672" s="63" t="s">
        <v>15</v>
      </c>
    </row>
    <row r="673" spans="1:10" x14ac:dyDescent="0.35">
      <c r="A673" s="21">
        <v>11852380</v>
      </c>
      <c r="B673" s="20">
        <v>4002516495383</v>
      </c>
      <c r="C673" s="20" t="s">
        <v>1403</v>
      </c>
      <c r="D673" s="20" t="s">
        <v>1404</v>
      </c>
      <c r="E673" s="21" t="s">
        <v>1384</v>
      </c>
      <c r="F673" s="60" t="s">
        <v>1316</v>
      </c>
      <c r="G673" s="22">
        <v>4999</v>
      </c>
      <c r="H673" s="44">
        <f>G673</f>
        <v>4999</v>
      </c>
      <c r="I673" s="21" t="s">
        <v>17</v>
      </c>
      <c r="J673" s="21" t="s">
        <v>15</v>
      </c>
    </row>
    <row r="674" spans="1:10" x14ac:dyDescent="0.35">
      <c r="A674" s="61">
        <v>10833840</v>
      </c>
      <c r="B674" s="62">
        <v>4002516051749</v>
      </c>
      <c r="C674" s="61" t="s">
        <v>1405</v>
      </c>
      <c r="D674" s="61" t="s">
        <v>1406</v>
      </c>
      <c r="E674" s="63" t="s">
        <v>1384</v>
      </c>
      <c r="F674" s="58" t="s">
        <v>1316</v>
      </c>
      <c r="G674" s="64">
        <v>4799</v>
      </c>
      <c r="H674" s="2">
        <f>G674</f>
        <v>4799</v>
      </c>
      <c r="I674" s="63" t="s">
        <v>14</v>
      </c>
      <c r="J674" s="63" t="s">
        <v>15</v>
      </c>
    </row>
    <row r="675" spans="1:10" s="63" customFormat="1" x14ac:dyDescent="0.35">
      <c r="A675" s="61">
        <v>10833850</v>
      </c>
      <c r="B675" s="62">
        <v>4002516051756</v>
      </c>
      <c r="C675" s="61" t="s">
        <v>1407</v>
      </c>
      <c r="D675" s="61" t="s">
        <v>1408</v>
      </c>
      <c r="E675" s="63" t="s">
        <v>1384</v>
      </c>
      <c r="F675" s="58" t="s">
        <v>1316</v>
      </c>
      <c r="G675" s="64">
        <v>4799</v>
      </c>
      <c r="H675" s="2">
        <f>G675</f>
        <v>4799</v>
      </c>
      <c r="I675" s="63" t="s">
        <v>14</v>
      </c>
      <c r="J675" s="63" t="s">
        <v>15</v>
      </c>
    </row>
    <row r="676" spans="1:10" s="63" customFormat="1" x14ac:dyDescent="0.35">
      <c r="A676" s="21">
        <v>11852460</v>
      </c>
      <c r="B676" s="20">
        <v>4002516495437</v>
      </c>
      <c r="C676" s="20" t="s">
        <v>1409</v>
      </c>
      <c r="D676" s="20" t="s">
        <v>1410</v>
      </c>
      <c r="E676" s="21" t="s">
        <v>1384</v>
      </c>
      <c r="F676" s="60" t="s">
        <v>1316</v>
      </c>
      <c r="G676" s="22">
        <v>4999</v>
      </c>
      <c r="H676" s="44">
        <f>G676</f>
        <v>4999</v>
      </c>
      <c r="I676" s="21" t="s">
        <v>17</v>
      </c>
      <c r="J676" s="21" t="s">
        <v>15</v>
      </c>
    </row>
    <row r="677" spans="1:10" x14ac:dyDescent="0.35">
      <c r="A677" s="21">
        <v>11852550</v>
      </c>
      <c r="B677" s="20">
        <v>4002516495444</v>
      </c>
      <c r="C677" s="20" t="s">
        <v>1411</v>
      </c>
      <c r="D677" s="20" t="s">
        <v>1412</v>
      </c>
      <c r="E677" s="21" t="s">
        <v>1384</v>
      </c>
      <c r="F677" s="60" t="s">
        <v>1316</v>
      </c>
      <c r="G677" s="22">
        <v>4999</v>
      </c>
      <c r="H677" s="44">
        <f>G677</f>
        <v>4999</v>
      </c>
      <c r="I677" s="21" t="s">
        <v>17</v>
      </c>
      <c r="J677" s="21" t="s">
        <v>15</v>
      </c>
    </row>
    <row r="678" spans="1:10" x14ac:dyDescent="0.35">
      <c r="A678" s="61">
        <v>10833860</v>
      </c>
      <c r="B678" s="62">
        <v>4002516051664</v>
      </c>
      <c r="C678" s="61" t="s">
        <v>1413</v>
      </c>
      <c r="D678" s="61" t="s">
        <v>1414</v>
      </c>
      <c r="E678" s="63" t="s">
        <v>1384</v>
      </c>
      <c r="F678" s="58" t="s">
        <v>1316</v>
      </c>
      <c r="G678" s="64">
        <v>5199</v>
      </c>
      <c r="H678" s="2">
        <f>G678</f>
        <v>5199</v>
      </c>
      <c r="I678" s="63" t="s">
        <v>14</v>
      </c>
      <c r="J678" s="63" t="s">
        <v>15</v>
      </c>
    </row>
    <row r="679" spans="1:10" s="63" customFormat="1" x14ac:dyDescent="0.35">
      <c r="A679" s="61">
        <v>10833870</v>
      </c>
      <c r="B679" s="62">
        <v>4002516052807</v>
      </c>
      <c r="C679" s="61" t="s">
        <v>1415</v>
      </c>
      <c r="D679" s="61" t="s">
        <v>1416</v>
      </c>
      <c r="E679" s="63" t="s">
        <v>1384</v>
      </c>
      <c r="F679" s="58" t="s">
        <v>1316</v>
      </c>
      <c r="G679" s="64">
        <v>5199</v>
      </c>
      <c r="H679" s="2">
        <f>G679</f>
        <v>5199</v>
      </c>
      <c r="I679" s="63" t="s">
        <v>14</v>
      </c>
      <c r="J679" s="63" t="s">
        <v>15</v>
      </c>
    </row>
    <row r="680" spans="1:10" x14ac:dyDescent="0.35">
      <c r="A680" s="21">
        <v>11852560</v>
      </c>
      <c r="B680" s="20">
        <v>4002516537113</v>
      </c>
      <c r="C680" s="20" t="s">
        <v>1417</v>
      </c>
      <c r="D680" s="20" t="s">
        <v>1418</v>
      </c>
      <c r="E680" s="21" t="s">
        <v>1384</v>
      </c>
      <c r="F680" s="60" t="s">
        <v>1316</v>
      </c>
      <c r="G680" s="22">
        <v>5599</v>
      </c>
      <c r="H680" s="44">
        <f>G680</f>
        <v>5599</v>
      </c>
      <c r="I680" s="21" t="s">
        <v>17</v>
      </c>
      <c r="J680" s="21" t="s">
        <v>15</v>
      </c>
    </row>
    <row r="681" spans="1:10" s="63" customFormat="1" x14ac:dyDescent="0.35">
      <c r="A681" s="21">
        <v>11852570</v>
      </c>
      <c r="B681" s="20">
        <v>4002516537052</v>
      </c>
      <c r="C681" s="20" t="s">
        <v>1419</v>
      </c>
      <c r="D681" s="20" t="s">
        <v>1420</v>
      </c>
      <c r="E681" s="21" t="s">
        <v>1384</v>
      </c>
      <c r="F681" s="60" t="s">
        <v>1316</v>
      </c>
      <c r="G681" s="22">
        <v>5599</v>
      </c>
      <c r="H681" s="44">
        <f>G681</f>
        <v>5599</v>
      </c>
      <c r="I681" s="21" t="s">
        <v>17</v>
      </c>
      <c r="J681" s="21" t="s">
        <v>15</v>
      </c>
    </row>
    <row r="682" spans="1:10" s="63" customFormat="1" x14ac:dyDescent="0.35">
      <c r="A682" s="61">
        <v>10833880</v>
      </c>
      <c r="B682" s="62">
        <v>4002516051763</v>
      </c>
      <c r="C682" s="61" t="s">
        <v>1421</v>
      </c>
      <c r="D682" s="61" t="s">
        <v>1422</v>
      </c>
      <c r="E682" s="63" t="s">
        <v>1384</v>
      </c>
      <c r="F682" s="58" t="s">
        <v>1316</v>
      </c>
      <c r="G682" s="64">
        <v>5499</v>
      </c>
      <c r="H682" s="2">
        <f>G682</f>
        <v>5499</v>
      </c>
      <c r="I682" s="63" t="s">
        <v>14</v>
      </c>
      <c r="J682" s="63" t="s">
        <v>15</v>
      </c>
    </row>
    <row r="683" spans="1:10" x14ac:dyDescent="0.35">
      <c r="A683" s="21">
        <v>11852600</v>
      </c>
      <c r="B683" s="20">
        <v>4002516495451</v>
      </c>
      <c r="C683" s="20" t="s">
        <v>1423</v>
      </c>
      <c r="D683" s="20" t="s">
        <v>1424</v>
      </c>
      <c r="E683" s="21" t="s">
        <v>1384</v>
      </c>
      <c r="F683" s="60" t="s">
        <v>1316</v>
      </c>
      <c r="G683" s="22">
        <v>5899</v>
      </c>
      <c r="H683" s="44">
        <f>G683</f>
        <v>5899</v>
      </c>
      <c r="I683" s="21" t="s">
        <v>17</v>
      </c>
      <c r="J683" s="21" t="s">
        <v>15</v>
      </c>
    </row>
    <row r="684" spans="1:10" x14ac:dyDescent="0.35">
      <c r="A684" s="61">
        <v>10833890</v>
      </c>
      <c r="B684" s="62">
        <v>4002516051671</v>
      </c>
      <c r="C684" s="61" t="s">
        <v>1425</v>
      </c>
      <c r="D684" s="61" t="s">
        <v>1426</v>
      </c>
      <c r="E684" s="63" t="s">
        <v>1384</v>
      </c>
      <c r="F684" s="58" t="s">
        <v>1316</v>
      </c>
      <c r="G684" s="64">
        <v>5499</v>
      </c>
      <c r="H684" s="2">
        <f>G684</f>
        <v>5499</v>
      </c>
      <c r="I684" s="63" t="s">
        <v>14</v>
      </c>
      <c r="J684" s="63" t="s">
        <v>15</v>
      </c>
    </row>
    <row r="685" spans="1:10" x14ac:dyDescent="0.35">
      <c r="A685" s="61">
        <v>10833900</v>
      </c>
      <c r="B685" s="62">
        <v>4002516051770</v>
      </c>
      <c r="C685" s="61" t="s">
        <v>1427</v>
      </c>
      <c r="D685" s="61" t="s">
        <v>1428</v>
      </c>
      <c r="E685" s="63" t="s">
        <v>1384</v>
      </c>
      <c r="F685" s="58" t="s">
        <v>1316</v>
      </c>
      <c r="G685" s="64">
        <v>5499</v>
      </c>
      <c r="H685" s="2">
        <f>G685</f>
        <v>5499</v>
      </c>
      <c r="I685" s="63" t="s">
        <v>14</v>
      </c>
      <c r="J685" s="63" t="s">
        <v>15</v>
      </c>
    </row>
    <row r="686" spans="1:10" x14ac:dyDescent="0.35">
      <c r="A686" s="21">
        <v>11852640</v>
      </c>
      <c r="B686" s="20">
        <v>4002516495475</v>
      </c>
      <c r="C686" s="20" t="s">
        <v>1429</v>
      </c>
      <c r="D686" s="20" t="s">
        <v>1430</v>
      </c>
      <c r="E686" s="21" t="s">
        <v>1384</v>
      </c>
      <c r="F686" s="60" t="s">
        <v>1316</v>
      </c>
      <c r="G686" s="22">
        <v>5899</v>
      </c>
      <c r="H686" s="44">
        <f>G686</f>
        <v>5899</v>
      </c>
      <c r="I686" s="21" t="s">
        <v>17</v>
      </c>
      <c r="J686" s="21" t="s">
        <v>15</v>
      </c>
    </row>
    <row r="687" spans="1:10" x14ac:dyDescent="0.35">
      <c r="A687" s="21">
        <v>11852660</v>
      </c>
      <c r="B687" s="20">
        <v>4002516495468</v>
      </c>
      <c r="C687" s="20" t="s">
        <v>1431</v>
      </c>
      <c r="D687" s="20" t="s">
        <v>1432</v>
      </c>
      <c r="E687" s="21" t="s">
        <v>1384</v>
      </c>
      <c r="F687" s="60" t="s">
        <v>1316</v>
      </c>
      <c r="G687" s="22">
        <v>5899</v>
      </c>
      <c r="H687" s="44">
        <f>G687</f>
        <v>5899</v>
      </c>
      <c r="I687" s="21" t="s">
        <v>17</v>
      </c>
      <c r="J687" s="21" t="s">
        <v>15</v>
      </c>
    </row>
    <row r="688" spans="1:10" x14ac:dyDescent="0.35">
      <c r="A688" s="23">
        <v>10093870</v>
      </c>
      <c r="B688" s="24">
        <v>4002515562802</v>
      </c>
      <c r="C688" s="24" t="s">
        <v>1433</v>
      </c>
      <c r="D688" s="23" t="s">
        <v>1434</v>
      </c>
      <c r="E688" s="23" t="s">
        <v>1435</v>
      </c>
      <c r="F688" s="23" t="s">
        <v>664</v>
      </c>
      <c r="G688" s="25">
        <v>3549</v>
      </c>
      <c r="H688" s="25">
        <f>G688</f>
        <v>3549</v>
      </c>
      <c r="I688" s="23" t="s">
        <v>14</v>
      </c>
      <c r="J688" s="23" t="s">
        <v>17</v>
      </c>
    </row>
    <row r="689" spans="1:10" x14ac:dyDescent="0.35">
      <c r="A689" s="1">
        <v>7377830</v>
      </c>
      <c r="B689" s="7">
        <v>4002514593135</v>
      </c>
      <c r="C689" s="1" t="s">
        <v>1436</v>
      </c>
      <c r="D689" s="1" t="s">
        <v>1437</v>
      </c>
      <c r="E689" s="1" t="s">
        <v>1249</v>
      </c>
      <c r="F689" s="1" t="s">
        <v>664</v>
      </c>
      <c r="G689" s="2">
        <v>599</v>
      </c>
      <c r="H689" s="2">
        <f>G689</f>
        <v>599</v>
      </c>
      <c r="I689" s="1" t="s">
        <v>14</v>
      </c>
      <c r="J689" s="1" t="s">
        <v>15</v>
      </c>
    </row>
    <row r="690" spans="1:10" x14ac:dyDescent="0.35">
      <c r="A690" s="1">
        <v>10562720</v>
      </c>
      <c r="B690" s="7">
        <v>4002515798720</v>
      </c>
      <c r="C690" s="1" t="s">
        <v>1438</v>
      </c>
      <c r="D690" s="1" t="s">
        <v>1439</v>
      </c>
      <c r="E690" s="1" t="s">
        <v>1249</v>
      </c>
      <c r="F690" s="1" t="s">
        <v>664</v>
      </c>
      <c r="G690" s="2">
        <v>599</v>
      </c>
      <c r="H690" s="2">
        <f>G690</f>
        <v>599</v>
      </c>
      <c r="I690" s="1" t="s">
        <v>14</v>
      </c>
      <c r="J690" s="1" t="s">
        <v>15</v>
      </c>
    </row>
    <row r="691" spans="1:10" x14ac:dyDescent="0.35">
      <c r="A691" s="23">
        <v>10984130</v>
      </c>
      <c r="B691" s="24">
        <v>4002516113041</v>
      </c>
      <c r="C691" s="23" t="s">
        <v>1440</v>
      </c>
      <c r="D691" s="23" t="s">
        <v>1441</v>
      </c>
      <c r="E691" s="23" t="s">
        <v>1249</v>
      </c>
      <c r="F691" s="23" t="s">
        <v>664</v>
      </c>
      <c r="G691" s="25">
        <v>799</v>
      </c>
      <c r="H691" s="25">
        <f>G691</f>
        <v>799</v>
      </c>
      <c r="I691" s="23" t="s">
        <v>14</v>
      </c>
      <c r="J691" s="23" t="s">
        <v>17</v>
      </c>
    </row>
    <row r="692" spans="1:10" x14ac:dyDescent="0.35">
      <c r="A692" s="23">
        <v>9799630</v>
      </c>
      <c r="B692" s="24">
        <v>4002515426845</v>
      </c>
      <c r="C692" s="24" t="s">
        <v>1442</v>
      </c>
      <c r="D692" s="23" t="s">
        <v>1443</v>
      </c>
      <c r="E692" s="23" t="s">
        <v>1204</v>
      </c>
      <c r="F692" s="23" t="s">
        <v>664</v>
      </c>
      <c r="G692" s="25">
        <v>215</v>
      </c>
      <c r="H692" s="25">
        <f>G692</f>
        <v>215</v>
      </c>
      <c r="I692" s="23" t="s">
        <v>14</v>
      </c>
      <c r="J692" s="23" t="s">
        <v>17</v>
      </c>
    </row>
    <row r="693" spans="1:10" x14ac:dyDescent="0.35">
      <c r="A693" s="23">
        <v>10984920</v>
      </c>
      <c r="B693" s="24">
        <v>4002516133698</v>
      </c>
      <c r="C693" s="23" t="s">
        <v>1444</v>
      </c>
      <c r="D693" s="23" t="s">
        <v>1445</v>
      </c>
      <c r="E693" s="23" t="s">
        <v>1249</v>
      </c>
      <c r="F693" s="23" t="s">
        <v>664</v>
      </c>
      <c r="G693" s="25">
        <v>329</v>
      </c>
      <c r="H693" s="25">
        <f>G693</f>
        <v>329</v>
      </c>
      <c r="I693" s="23" t="s">
        <v>14</v>
      </c>
      <c r="J693" s="23" t="s">
        <v>17</v>
      </c>
    </row>
    <row r="694" spans="1:10" x14ac:dyDescent="0.35">
      <c r="A694" s="23">
        <v>7337440</v>
      </c>
      <c r="B694" s="24">
        <v>4002514562735</v>
      </c>
      <c r="C694" s="23" t="s">
        <v>1446</v>
      </c>
      <c r="D694" s="23" t="s">
        <v>1447</v>
      </c>
      <c r="E694" s="23" t="s">
        <v>1249</v>
      </c>
      <c r="F694" s="23" t="s">
        <v>664</v>
      </c>
      <c r="G694" s="25">
        <v>329</v>
      </c>
      <c r="H694" s="25">
        <f>G694</f>
        <v>329</v>
      </c>
      <c r="I694" s="23" t="s">
        <v>14</v>
      </c>
      <c r="J694" s="23" t="s">
        <v>17</v>
      </c>
    </row>
    <row r="695" spans="1:10" x14ac:dyDescent="0.35">
      <c r="A695" s="23">
        <v>7337430</v>
      </c>
      <c r="B695" s="24">
        <v>4002514562742</v>
      </c>
      <c r="C695" s="23" t="s">
        <v>1448</v>
      </c>
      <c r="D695" s="23" t="s">
        <v>1449</v>
      </c>
      <c r="E695" s="23" t="s">
        <v>1249</v>
      </c>
      <c r="F695" s="23" t="s">
        <v>664</v>
      </c>
      <c r="G695" s="25">
        <v>329</v>
      </c>
      <c r="H695" s="25">
        <f>G695</f>
        <v>329</v>
      </c>
      <c r="I695" s="23" t="s">
        <v>14</v>
      </c>
      <c r="J695" s="23" t="s">
        <v>17</v>
      </c>
    </row>
    <row r="696" spans="1:10" x14ac:dyDescent="0.35">
      <c r="A696" s="23">
        <v>7337420</v>
      </c>
      <c r="B696" s="24">
        <v>4002514562759</v>
      </c>
      <c r="C696" s="23" t="s">
        <v>1450</v>
      </c>
      <c r="D696" s="23" t="s">
        <v>1451</v>
      </c>
      <c r="E696" s="23" t="s">
        <v>1249</v>
      </c>
      <c r="F696" s="23" t="s">
        <v>664</v>
      </c>
      <c r="G696" s="25">
        <v>329</v>
      </c>
      <c r="H696" s="25">
        <f>G696</f>
        <v>329</v>
      </c>
      <c r="I696" s="23" t="s">
        <v>14</v>
      </c>
      <c r="J696" s="23" t="s">
        <v>17</v>
      </c>
    </row>
    <row r="697" spans="1:10" x14ac:dyDescent="0.35">
      <c r="A697" s="23">
        <v>7337400</v>
      </c>
      <c r="B697" s="24">
        <v>4002514562766</v>
      </c>
      <c r="C697" s="23" t="s">
        <v>1452</v>
      </c>
      <c r="D697" s="23" t="s">
        <v>1453</v>
      </c>
      <c r="E697" s="23" t="s">
        <v>1249</v>
      </c>
      <c r="F697" s="23" t="s">
        <v>664</v>
      </c>
      <c r="G697" s="25">
        <v>329</v>
      </c>
      <c r="H697" s="25">
        <f>G697</f>
        <v>329</v>
      </c>
      <c r="I697" s="23" t="s">
        <v>14</v>
      </c>
      <c r="J697" s="23" t="s">
        <v>17</v>
      </c>
    </row>
    <row r="698" spans="1:10" x14ac:dyDescent="0.35">
      <c r="A698" s="23">
        <v>7337410</v>
      </c>
      <c r="B698" s="24">
        <v>4002514562780</v>
      </c>
      <c r="C698" s="23" t="s">
        <v>1454</v>
      </c>
      <c r="D698" s="23" t="s">
        <v>1455</v>
      </c>
      <c r="E698" s="23" t="s">
        <v>1249</v>
      </c>
      <c r="F698" s="23" t="s">
        <v>664</v>
      </c>
      <c r="G698" s="25">
        <v>329</v>
      </c>
      <c r="H698" s="25">
        <f>G698</f>
        <v>329</v>
      </c>
      <c r="I698" s="23" t="s">
        <v>14</v>
      </c>
      <c r="J698" s="23" t="s">
        <v>17</v>
      </c>
    </row>
    <row r="699" spans="1:10" x14ac:dyDescent="0.35">
      <c r="A699" s="23">
        <v>10984060</v>
      </c>
      <c r="B699" s="24">
        <v>4002516133827</v>
      </c>
      <c r="C699" s="23" t="s">
        <v>1456</v>
      </c>
      <c r="D699" s="23" t="s">
        <v>1457</v>
      </c>
      <c r="E699" s="23" t="s">
        <v>1249</v>
      </c>
      <c r="F699" s="23" t="s">
        <v>664</v>
      </c>
      <c r="G699" s="25">
        <v>169</v>
      </c>
      <c r="H699" s="25">
        <f>G699</f>
        <v>169</v>
      </c>
      <c r="I699" s="23" t="s">
        <v>14</v>
      </c>
      <c r="J699" s="23" t="s">
        <v>17</v>
      </c>
    </row>
    <row r="700" spans="1:10" x14ac:dyDescent="0.35">
      <c r="A700" s="23">
        <v>10984070</v>
      </c>
      <c r="B700" s="24">
        <v>4002516133834</v>
      </c>
      <c r="C700" s="23" t="s">
        <v>1458</v>
      </c>
      <c r="D700" s="23" t="s">
        <v>1459</v>
      </c>
      <c r="E700" s="23" t="s">
        <v>1249</v>
      </c>
      <c r="F700" s="23" t="s">
        <v>664</v>
      </c>
      <c r="G700" s="25">
        <v>169</v>
      </c>
      <c r="H700" s="25">
        <f>G700</f>
        <v>169</v>
      </c>
      <c r="I700" s="23" t="s">
        <v>14</v>
      </c>
      <c r="J700" s="23" t="s">
        <v>17</v>
      </c>
    </row>
    <row r="701" spans="1:10" x14ac:dyDescent="0.35">
      <c r="A701" s="23">
        <v>10984090</v>
      </c>
      <c r="B701" s="24">
        <v>4002516133841</v>
      </c>
      <c r="C701" s="23" t="s">
        <v>1460</v>
      </c>
      <c r="D701" s="23" t="s">
        <v>1461</v>
      </c>
      <c r="E701" s="23" t="s">
        <v>1249</v>
      </c>
      <c r="F701" s="23" t="s">
        <v>664</v>
      </c>
      <c r="G701" s="25">
        <v>169</v>
      </c>
      <c r="H701" s="25">
        <f>G701</f>
        <v>169</v>
      </c>
      <c r="I701" s="23" t="s">
        <v>14</v>
      </c>
      <c r="J701" s="23" t="s">
        <v>17</v>
      </c>
    </row>
    <row r="702" spans="1:10" x14ac:dyDescent="0.35">
      <c r="A702" s="23">
        <v>10984110</v>
      </c>
      <c r="B702" s="24">
        <v>4002516133858</v>
      </c>
      <c r="C702" s="23" t="s">
        <v>1462</v>
      </c>
      <c r="D702" s="23" t="s">
        <v>1463</v>
      </c>
      <c r="E702" s="23" t="s">
        <v>1249</v>
      </c>
      <c r="F702" s="23" t="s">
        <v>664</v>
      </c>
      <c r="G702" s="25">
        <v>169</v>
      </c>
      <c r="H702" s="25">
        <f>G702</f>
        <v>169</v>
      </c>
      <c r="I702" s="23" t="s">
        <v>14</v>
      </c>
      <c r="J702" s="23" t="s">
        <v>17</v>
      </c>
    </row>
    <row r="703" spans="1:10" x14ac:dyDescent="0.35">
      <c r="A703" s="23">
        <v>11513640</v>
      </c>
      <c r="B703" s="24">
        <v>4002516327790</v>
      </c>
      <c r="C703" s="24" t="s">
        <v>1464</v>
      </c>
      <c r="D703" s="31" t="s">
        <v>1465</v>
      </c>
      <c r="E703" s="24" t="s">
        <v>1201</v>
      </c>
      <c r="F703" s="24" t="s">
        <v>53</v>
      </c>
      <c r="G703" s="25">
        <v>79</v>
      </c>
      <c r="H703" s="25">
        <f>G703</f>
        <v>79</v>
      </c>
      <c r="I703" s="23" t="s">
        <v>14</v>
      </c>
      <c r="J703" s="23" t="s">
        <v>17</v>
      </c>
    </row>
    <row r="704" spans="1:10" x14ac:dyDescent="0.35">
      <c r="A704" s="23">
        <v>11480330</v>
      </c>
      <c r="B704" s="24">
        <v>4002516307846</v>
      </c>
      <c r="C704" s="24" t="s">
        <v>1466</v>
      </c>
      <c r="D704" s="31" t="s">
        <v>1467</v>
      </c>
      <c r="E704" s="24" t="s">
        <v>1201</v>
      </c>
      <c r="F704" s="24" t="s">
        <v>53</v>
      </c>
      <c r="G704" s="25">
        <v>79</v>
      </c>
      <c r="H704" s="25">
        <f>G704</f>
        <v>79</v>
      </c>
      <c r="I704" s="23" t="s">
        <v>14</v>
      </c>
      <c r="J704" s="23" t="s">
        <v>17</v>
      </c>
    </row>
    <row r="705" spans="1:10" x14ac:dyDescent="0.35">
      <c r="A705" s="23">
        <v>11503620</v>
      </c>
      <c r="B705" s="24">
        <v>4002516322962</v>
      </c>
      <c r="C705" s="23" t="s">
        <v>1468</v>
      </c>
      <c r="D705" s="23" t="s">
        <v>1469</v>
      </c>
      <c r="E705" s="31" t="s">
        <v>1470</v>
      </c>
      <c r="F705" s="23" t="s">
        <v>664</v>
      </c>
      <c r="G705" s="25">
        <v>9999</v>
      </c>
      <c r="H705" s="25">
        <f>G705</f>
        <v>9999</v>
      </c>
      <c r="I705" s="23" t="s">
        <v>14</v>
      </c>
      <c r="J705" s="23" t="s">
        <v>17</v>
      </c>
    </row>
    <row r="706" spans="1:10" x14ac:dyDescent="0.35">
      <c r="A706" s="23">
        <v>11503590</v>
      </c>
      <c r="B706" s="24">
        <v>4002516322948</v>
      </c>
      <c r="C706" s="24" t="s">
        <v>1471</v>
      </c>
      <c r="D706" s="23" t="s">
        <v>1472</v>
      </c>
      <c r="E706" s="23" t="s">
        <v>1470</v>
      </c>
      <c r="F706" s="23" t="s">
        <v>664</v>
      </c>
      <c r="G706" s="25">
        <v>9299</v>
      </c>
      <c r="H706" s="25">
        <f>G706</f>
        <v>9299</v>
      </c>
      <c r="I706" s="23" t="s">
        <v>14</v>
      </c>
      <c r="J706" s="23" t="s">
        <v>17</v>
      </c>
    </row>
    <row r="707" spans="1:10" x14ac:dyDescent="0.35">
      <c r="A707" s="38">
        <v>10746000</v>
      </c>
      <c r="B707" s="7">
        <v>4002515928714</v>
      </c>
      <c r="C707" s="38" t="s">
        <v>1473</v>
      </c>
      <c r="D707" s="38" t="s">
        <v>1473</v>
      </c>
      <c r="E707" s="1" t="s">
        <v>1474</v>
      </c>
      <c r="F707" s="1" t="s">
        <v>664</v>
      </c>
      <c r="G707" s="2">
        <v>8699</v>
      </c>
      <c r="H707" s="2">
        <f>G707</f>
        <v>8699</v>
      </c>
      <c r="J707" s="1" t="s">
        <v>15</v>
      </c>
    </row>
    <row r="708" spans="1:10" x14ac:dyDescent="0.35">
      <c r="A708" s="31" t="s">
        <v>1475</v>
      </c>
      <c r="B708" s="24">
        <v>4002516321941</v>
      </c>
      <c r="C708" s="23" t="s">
        <v>1476</v>
      </c>
      <c r="D708" s="23" t="s">
        <v>1477</v>
      </c>
      <c r="E708" s="23" t="s">
        <v>1470</v>
      </c>
      <c r="F708" s="23" t="s">
        <v>664</v>
      </c>
      <c r="G708" s="25">
        <v>9999</v>
      </c>
      <c r="H708" s="25">
        <f>G708</f>
        <v>9999</v>
      </c>
      <c r="I708" s="23"/>
      <c r="J708" s="23" t="s">
        <v>17</v>
      </c>
    </row>
    <row r="709" spans="1:10" x14ac:dyDescent="0.35">
      <c r="A709" s="23">
        <v>11503610</v>
      </c>
      <c r="B709" s="24">
        <v>4002516322955</v>
      </c>
      <c r="C709" s="24" t="s">
        <v>1478</v>
      </c>
      <c r="D709" s="23" t="s">
        <v>1479</v>
      </c>
      <c r="E709" s="23" t="s">
        <v>1470</v>
      </c>
      <c r="F709" s="23" t="s">
        <v>664</v>
      </c>
      <c r="G709" s="25">
        <v>9299</v>
      </c>
      <c r="H709" s="25">
        <f>G709</f>
        <v>9299</v>
      </c>
      <c r="I709" s="23" t="s">
        <v>14</v>
      </c>
      <c r="J709" s="23" t="s">
        <v>17</v>
      </c>
    </row>
    <row r="710" spans="1:10" x14ac:dyDescent="0.35">
      <c r="A710" s="30">
        <v>11503670</v>
      </c>
      <c r="B710" s="24">
        <v>4002516321972</v>
      </c>
      <c r="C710" s="23" t="s">
        <v>1480</v>
      </c>
      <c r="D710" s="23" t="s">
        <v>1481</v>
      </c>
      <c r="E710" s="23" t="s">
        <v>1470</v>
      </c>
      <c r="F710" s="23" t="s">
        <v>664</v>
      </c>
      <c r="G710" s="25">
        <v>10299</v>
      </c>
      <c r="H710" s="25">
        <f>G710</f>
        <v>10299</v>
      </c>
      <c r="I710" s="23"/>
      <c r="J710" s="23" t="s">
        <v>17</v>
      </c>
    </row>
    <row r="711" spans="1:10" x14ac:dyDescent="0.35">
      <c r="A711" s="23">
        <v>11503650</v>
      </c>
      <c r="B711" s="24">
        <v>4002516321958</v>
      </c>
      <c r="C711" s="24" t="s">
        <v>1482</v>
      </c>
      <c r="D711" s="23" t="s">
        <v>1483</v>
      </c>
      <c r="E711" s="23" t="s">
        <v>1470</v>
      </c>
      <c r="F711" s="23" t="s">
        <v>664</v>
      </c>
      <c r="G711" s="25">
        <v>9599</v>
      </c>
      <c r="H711" s="25">
        <f>G711</f>
        <v>9599</v>
      </c>
      <c r="I711" s="23" t="s">
        <v>14</v>
      </c>
      <c r="J711" s="23" t="s">
        <v>17</v>
      </c>
    </row>
    <row r="712" spans="1:10" x14ac:dyDescent="0.35">
      <c r="A712" s="23">
        <v>11503660</v>
      </c>
      <c r="B712" s="24">
        <v>4002516321965</v>
      </c>
      <c r="C712" s="24" t="s">
        <v>1484</v>
      </c>
      <c r="D712" s="23" t="s">
        <v>1485</v>
      </c>
      <c r="E712" s="23" t="s">
        <v>1470</v>
      </c>
      <c r="F712" s="23" t="s">
        <v>664</v>
      </c>
      <c r="G712" s="25">
        <v>9599</v>
      </c>
      <c r="H712" s="25">
        <f>G712</f>
        <v>9599</v>
      </c>
      <c r="I712" s="23" t="s">
        <v>14</v>
      </c>
      <c r="J712" s="23" t="s">
        <v>17</v>
      </c>
    </row>
    <row r="713" spans="1:10" x14ac:dyDescent="0.35">
      <c r="A713" s="23">
        <v>10028650</v>
      </c>
      <c r="B713" s="24">
        <v>4002515539705</v>
      </c>
      <c r="C713" s="24" t="s">
        <v>1486</v>
      </c>
      <c r="D713" s="23" t="s">
        <v>1487</v>
      </c>
      <c r="E713" s="23" t="s">
        <v>1488</v>
      </c>
      <c r="F713" s="23" t="s">
        <v>664</v>
      </c>
      <c r="G713" s="25">
        <v>3799</v>
      </c>
      <c r="H713" s="25">
        <f>G713</f>
        <v>3799</v>
      </c>
      <c r="I713" s="23" t="s">
        <v>14</v>
      </c>
      <c r="J713" s="23" t="s">
        <v>17</v>
      </c>
    </row>
    <row r="714" spans="1:10" x14ac:dyDescent="0.35">
      <c r="A714" s="23">
        <v>10028620</v>
      </c>
      <c r="B714" s="24">
        <v>4002515539699</v>
      </c>
      <c r="C714" s="24" t="s">
        <v>1489</v>
      </c>
      <c r="D714" s="23" t="s">
        <v>1490</v>
      </c>
      <c r="E714" s="23" t="s">
        <v>1488</v>
      </c>
      <c r="F714" s="23" t="s">
        <v>664</v>
      </c>
      <c r="G714" s="25">
        <v>3799</v>
      </c>
      <c r="H714" s="25">
        <f>G714</f>
        <v>3799</v>
      </c>
      <c r="I714" s="23" t="s">
        <v>14</v>
      </c>
      <c r="J714" s="23" t="s">
        <v>17</v>
      </c>
    </row>
    <row r="715" spans="1:10" x14ac:dyDescent="0.35">
      <c r="A715" s="23">
        <v>11545800</v>
      </c>
      <c r="B715" s="24">
        <v>4002516344209</v>
      </c>
      <c r="C715" s="24" t="s">
        <v>1491</v>
      </c>
      <c r="D715" s="23" t="s">
        <v>1492</v>
      </c>
      <c r="E715" s="23" t="s">
        <v>1488</v>
      </c>
      <c r="F715" s="23" t="s">
        <v>664</v>
      </c>
      <c r="G715" s="25">
        <v>4099</v>
      </c>
      <c r="H715" s="25">
        <f>G715</f>
        <v>4099</v>
      </c>
      <c r="I715" s="23" t="s">
        <v>14</v>
      </c>
      <c r="J715" s="23" t="s">
        <v>17</v>
      </c>
    </row>
    <row r="716" spans="1:10" x14ac:dyDescent="0.35">
      <c r="A716" s="23">
        <v>11329860</v>
      </c>
      <c r="B716" s="24">
        <v>4002516235422</v>
      </c>
      <c r="C716" s="24" t="s">
        <v>1493</v>
      </c>
      <c r="D716" s="23" t="s">
        <v>1494</v>
      </c>
      <c r="E716" s="23" t="s">
        <v>1495</v>
      </c>
      <c r="F716" s="23" t="s">
        <v>664</v>
      </c>
      <c r="G716" s="25">
        <v>4799</v>
      </c>
      <c r="H716" s="25">
        <f>G716</f>
        <v>4799</v>
      </c>
      <c r="I716" s="23" t="s">
        <v>14</v>
      </c>
      <c r="J716" s="23" t="s">
        <v>17</v>
      </c>
    </row>
    <row r="717" spans="1:10" x14ac:dyDescent="0.35">
      <c r="A717" s="1">
        <v>1949790</v>
      </c>
      <c r="B717" s="7">
        <v>4002511482579</v>
      </c>
      <c r="C717" s="7" t="s">
        <v>1496</v>
      </c>
      <c r="D717" s="1" t="s">
        <v>1497</v>
      </c>
      <c r="E717" s="1" t="s">
        <v>1498</v>
      </c>
      <c r="F717" s="1" t="s">
        <v>434</v>
      </c>
      <c r="G717" s="2">
        <v>36.770000000000003</v>
      </c>
      <c r="H717" s="2">
        <f>G717</f>
        <v>36.770000000000003</v>
      </c>
      <c r="I717" s="1" t="s">
        <v>14</v>
      </c>
      <c r="J717" s="1" t="s">
        <v>15</v>
      </c>
    </row>
    <row r="718" spans="1:10" x14ac:dyDescent="0.35">
      <c r="A718" s="21">
        <v>11845640</v>
      </c>
      <c r="B718" s="20">
        <v>4002516540335</v>
      </c>
      <c r="C718" s="20" t="s">
        <v>1499</v>
      </c>
      <c r="D718" s="20" t="s">
        <v>1500</v>
      </c>
      <c r="E718" s="21" t="s">
        <v>1501</v>
      </c>
      <c r="F718" s="21" t="s">
        <v>544</v>
      </c>
      <c r="G718" s="22">
        <v>1699</v>
      </c>
      <c r="H718" s="44">
        <f>G718</f>
        <v>1699</v>
      </c>
      <c r="I718" s="21" t="s">
        <v>17</v>
      </c>
      <c r="J718" s="21" t="s">
        <v>15</v>
      </c>
    </row>
    <row r="719" spans="1:10" x14ac:dyDescent="0.35">
      <c r="A719" s="21">
        <v>11845600</v>
      </c>
      <c r="B719" s="20">
        <v>4002516540618</v>
      </c>
      <c r="C719" s="20" t="s">
        <v>1502</v>
      </c>
      <c r="D719" s="20" t="s">
        <v>1503</v>
      </c>
      <c r="E719" s="21" t="s">
        <v>1501</v>
      </c>
      <c r="F719" s="21" t="s">
        <v>544</v>
      </c>
      <c r="G719" s="22">
        <v>2299</v>
      </c>
      <c r="H719" s="44">
        <f>G719</f>
        <v>2299</v>
      </c>
      <c r="I719" s="21" t="s">
        <v>17</v>
      </c>
      <c r="J719" s="21" t="s">
        <v>15</v>
      </c>
    </row>
    <row r="720" spans="1:10" x14ac:dyDescent="0.35">
      <c r="A720" s="1">
        <v>10859920</v>
      </c>
      <c r="B720" s="7">
        <v>4002515983638</v>
      </c>
      <c r="C720" s="7" t="s">
        <v>1504</v>
      </c>
      <c r="D720" s="1" t="s">
        <v>1505</v>
      </c>
      <c r="E720" s="1" t="s">
        <v>56</v>
      </c>
      <c r="F720" s="1" t="s">
        <v>53</v>
      </c>
      <c r="G720" s="2">
        <v>49</v>
      </c>
      <c r="H720" s="2">
        <f>G720</f>
        <v>49</v>
      </c>
      <c r="I720" s="1" t="s">
        <v>14</v>
      </c>
      <c r="J720" s="1" t="s">
        <v>15</v>
      </c>
    </row>
    <row r="721" spans="1:10" x14ac:dyDescent="0.35">
      <c r="A721" s="1">
        <v>9552740</v>
      </c>
      <c r="B721" s="7">
        <v>4002515357552</v>
      </c>
      <c r="C721" s="7" t="s">
        <v>1506</v>
      </c>
      <c r="D721" s="1" t="s">
        <v>1507</v>
      </c>
      <c r="E721" s="1" t="s">
        <v>56</v>
      </c>
      <c r="F721" s="1" t="s">
        <v>53</v>
      </c>
      <c r="G721" s="2">
        <v>139</v>
      </c>
      <c r="H721" s="2">
        <f>G721</f>
        <v>139</v>
      </c>
      <c r="I721" s="1" t="s">
        <v>14</v>
      </c>
      <c r="J721" s="1" t="s">
        <v>15</v>
      </c>
    </row>
    <row r="722" spans="1:10" x14ac:dyDescent="0.35">
      <c r="A722" s="23">
        <v>3328080</v>
      </c>
      <c r="B722" s="24">
        <v>4002511682825</v>
      </c>
      <c r="C722" s="24" t="s">
        <v>1508</v>
      </c>
      <c r="D722" s="23" t="s">
        <v>1509</v>
      </c>
      <c r="E722" s="23" t="s">
        <v>1510</v>
      </c>
      <c r="F722" s="23" t="s">
        <v>1080</v>
      </c>
      <c r="G722" s="25">
        <v>314</v>
      </c>
      <c r="H722" s="25">
        <f>G722</f>
        <v>314</v>
      </c>
      <c r="I722" s="23" t="s">
        <v>14</v>
      </c>
      <c r="J722" s="23" t="s">
        <v>17</v>
      </c>
    </row>
    <row r="723" spans="1:10" x14ac:dyDescent="0.35">
      <c r="A723" s="1">
        <v>10983750</v>
      </c>
      <c r="B723" s="7">
        <v>4002516070429</v>
      </c>
      <c r="C723" s="7" t="s">
        <v>1511</v>
      </c>
      <c r="D723" s="1" t="s">
        <v>1512</v>
      </c>
      <c r="E723" s="1" t="s">
        <v>1513</v>
      </c>
      <c r="F723" s="1" t="s">
        <v>1514</v>
      </c>
      <c r="G723" s="2">
        <v>55</v>
      </c>
      <c r="H723" s="2">
        <f>G723</f>
        <v>55</v>
      </c>
      <c r="I723" s="1" t="s">
        <v>14</v>
      </c>
      <c r="J723" s="1" t="s">
        <v>15</v>
      </c>
    </row>
    <row r="724" spans="1:10" x14ac:dyDescent="0.35">
      <c r="A724" s="1">
        <v>11030100</v>
      </c>
      <c r="B724" s="7">
        <v>4002516269137</v>
      </c>
      <c r="C724" s="7" t="s">
        <v>1515</v>
      </c>
      <c r="D724" s="1" t="s">
        <v>1516</v>
      </c>
      <c r="E724" s="1" t="s">
        <v>52</v>
      </c>
      <c r="F724" s="1" t="s">
        <v>53</v>
      </c>
      <c r="G724" s="2">
        <v>44.99</v>
      </c>
      <c r="H724" s="2">
        <f>G724</f>
        <v>44.99</v>
      </c>
      <c r="I724" s="1" t="s">
        <v>14</v>
      </c>
      <c r="J724" s="1" t="s">
        <v>15</v>
      </c>
    </row>
    <row r="725" spans="1:10" x14ac:dyDescent="0.35">
      <c r="A725" s="42">
        <v>11204490</v>
      </c>
      <c r="B725" s="43">
        <v>4002516195924</v>
      </c>
      <c r="C725" s="43" t="s">
        <v>1517</v>
      </c>
      <c r="D725" s="42" t="s">
        <v>1518</v>
      </c>
      <c r="E725" s="42" t="s">
        <v>1519</v>
      </c>
      <c r="F725" s="42" t="s">
        <v>21</v>
      </c>
      <c r="G725" s="65">
        <v>4295</v>
      </c>
      <c r="H725" s="65">
        <f>G725</f>
        <v>4295</v>
      </c>
      <c r="I725" s="42"/>
      <c r="J725" s="42" t="s">
        <v>1520</v>
      </c>
    </row>
    <row r="726" spans="1:10" x14ac:dyDescent="0.35">
      <c r="A726" s="42">
        <v>11204480</v>
      </c>
      <c r="B726" s="43">
        <v>4002516195917</v>
      </c>
      <c r="C726" s="43" t="s">
        <v>1521</v>
      </c>
      <c r="D726" s="42" t="s">
        <v>1522</v>
      </c>
      <c r="E726" s="42" t="s">
        <v>1519</v>
      </c>
      <c r="F726" s="42" t="s">
        <v>21</v>
      </c>
      <c r="G726" s="65">
        <v>3975</v>
      </c>
      <c r="H726" s="65">
        <f>G726</f>
        <v>3975</v>
      </c>
      <c r="I726" s="42"/>
      <c r="J726" s="42" t="s">
        <v>1520</v>
      </c>
    </row>
    <row r="727" spans="1:10" x14ac:dyDescent="0.35">
      <c r="A727" s="38">
        <v>11605420</v>
      </c>
      <c r="B727" s="7">
        <v>4002516366850</v>
      </c>
      <c r="C727" s="38" t="s">
        <v>1523</v>
      </c>
      <c r="D727" s="38" t="s">
        <v>1524</v>
      </c>
      <c r="E727" s="1" t="s">
        <v>1474</v>
      </c>
      <c r="F727" s="1" t="s">
        <v>1525</v>
      </c>
      <c r="G727" s="2">
        <v>3155</v>
      </c>
      <c r="H727" s="2">
        <f>G727</f>
        <v>3155</v>
      </c>
      <c r="J727" s="1" t="s">
        <v>15</v>
      </c>
    </row>
    <row r="728" spans="1:10" x14ac:dyDescent="0.35">
      <c r="A728" s="38">
        <v>11605430</v>
      </c>
      <c r="B728" s="7">
        <v>4002516366867</v>
      </c>
      <c r="C728" s="38" t="s">
        <v>1528</v>
      </c>
      <c r="D728" s="38" t="s">
        <v>1528</v>
      </c>
      <c r="E728" s="1" t="s">
        <v>1474</v>
      </c>
      <c r="F728" s="1" t="s">
        <v>1525</v>
      </c>
      <c r="G728" s="2">
        <v>3890</v>
      </c>
      <c r="H728" s="2">
        <f>G728</f>
        <v>3890</v>
      </c>
      <c r="J728" s="1" t="s">
        <v>15</v>
      </c>
    </row>
    <row r="729" spans="1:10" x14ac:dyDescent="0.35">
      <c r="A729" s="38">
        <v>11605500</v>
      </c>
      <c r="B729" s="7">
        <v>4002516366928</v>
      </c>
      <c r="C729" s="38" t="s">
        <v>1526</v>
      </c>
      <c r="D729" s="38" t="s">
        <v>1527</v>
      </c>
      <c r="E729" s="1" t="s">
        <v>1474</v>
      </c>
      <c r="F729" s="1" t="s">
        <v>1525</v>
      </c>
      <c r="G729" s="2">
        <v>3890</v>
      </c>
      <c r="H729" s="2">
        <f>G729</f>
        <v>3890</v>
      </c>
      <c r="J729" s="1" t="s">
        <v>15</v>
      </c>
    </row>
    <row r="730" spans="1:10" x14ac:dyDescent="0.35">
      <c r="A730" s="38">
        <v>11605450</v>
      </c>
      <c r="B730" s="7">
        <v>4002516366881</v>
      </c>
      <c r="C730" s="38" t="s">
        <v>1530</v>
      </c>
      <c r="D730" s="38" t="s">
        <v>1530</v>
      </c>
      <c r="E730" s="1" t="s">
        <v>1474</v>
      </c>
      <c r="F730" s="1" t="s">
        <v>1525</v>
      </c>
      <c r="G730" s="2">
        <v>4520</v>
      </c>
      <c r="H730" s="2">
        <f>G730</f>
        <v>4520</v>
      </c>
      <c r="J730" s="1" t="s">
        <v>15</v>
      </c>
    </row>
    <row r="731" spans="1:10" x14ac:dyDescent="0.35">
      <c r="A731" s="38">
        <v>11605520</v>
      </c>
      <c r="B731" s="7">
        <v>4002516366942</v>
      </c>
      <c r="C731" s="38" t="s">
        <v>1529</v>
      </c>
      <c r="D731" s="38" t="s">
        <v>1529</v>
      </c>
      <c r="E731" s="1" t="s">
        <v>1474</v>
      </c>
      <c r="F731" s="1" t="s">
        <v>1525</v>
      </c>
      <c r="G731" s="2">
        <v>4520</v>
      </c>
      <c r="H731" s="2">
        <f>G731</f>
        <v>4520</v>
      </c>
      <c r="J731" s="1" t="s">
        <v>15</v>
      </c>
    </row>
    <row r="732" spans="1:10" x14ac:dyDescent="0.35">
      <c r="A732" s="42">
        <v>9862620</v>
      </c>
      <c r="B732" s="43">
        <v>4002515460887</v>
      </c>
      <c r="C732" s="43" t="s">
        <v>1531</v>
      </c>
      <c r="D732" s="42" t="s">
        <v>1532</v>
      </c>
      <c r="E732" s="42" t="s">
        <v>1533</v>
      </c>
      <c r="F732" s="42" t="s">
        <v>13</v>
      </c>
      <c r="G732" s="65">
        <v>5895</v>
      </c>
      <c r="H732" s="65">
        <f>G732</f>
        <v>5895</v>
      </c>
      <c r="I732" s="42" t="s">
        <v>14</v>
      </c>
      <c r="J732" s="42" t="s">
        <v>1520</v>
      </c>
    </row>
    <row r="733" spans="1:10" x14ac:dyDescent="0.35">
      <c r="A733" s="42">
        <v>9862610</v>
      </c>
      <c r="B733" s="43">
        <v>4002515460870</v>
      </c>
      <c r="C733" s="43" t="s">
        <v>1534</v>
      </c>
      <c r="D733" s="42" t="s">
        <v>1535</v>
      </c>
      <c r="E733" s="42" t="s">
        <v>1533</v>
      </c>
      <c r="F733" s="42" t="s">
        <v>13</v>
      </c>
      <c r="G733" s="65">
        <v>5895</v>
      </c>
      <c r="H733" s="65">
        <f>G733</f>
        <v>5895</v>
      </c>
      <c r="I733" s="42" t="s">
        <v>14</v>
      </c>
      <c r="J733" s="42" t="s">
        <v>1520</v>
      </c>
    </row>
    <row r="734" spans="1:10" x14ac:dyDescent="0.35">
      <c r="A734" s="23">
        <v>10781540</v>
      </c>
      <c r="B734" s="24">
        <v>4002515942000</v>
      </c>
      <c r="C734" s="24" t="s">
        <v>1536</v>
      </c>
      <c r="D734" s="24" t="s">
        <v>1537</v>
      </c>
      <c r="E734" s="24" t="s">
        <v>1538</v>
      </c>
      <c r="F734" s="24" t="s">
        <v>53</v>
      </c>
      <c r="G734" s="25">
        <v>139.99</v>
      </c>
      <c r="H734" s="25">
        <f>G734</f>
        <v>139.99</v>
      </c>
      <c r="I734" s="23" t="s">
        <v>14</v>
      </c>
      <c r="J734" s="23" t="s">
        <v>17</v>
      </c>
    </row>
    <row r="735" spans="1:10" x14ac:dyDescent="0.35">
      <c r="A735" s="23">
        <v>10781580</v>
      </c>
      <c r="B735" s="24">
        <v>4002515942116</v>
      </c>
      <c r="C735" s="24" t="s">
        <v>1539</v>
      </c>
      <c r="D735" s="24" t="s">
        <v>1540</v>
      </c>
      <c r="E735" s="24" t="s">
        <v>1538</v>
      </c>
      <c r="F735" s="24" t="s">
        <v>53</v>
      </c>
      <c r="G735" s="25">
        <v>139.99</v>
      </c>
      <c r="H735" s="25">
        <f>G735</f>
        <v>139.99</v>
      </c>
      <c r="I735" s="23" t="s">
        <v>14</v>
      </c>
      <c r="J735" s="23" t="s">
        <v>17</v>
      </c>
    </row>
    <row r="736" spans="1:10" x14ac:dyDescent="0.35">
      <c r="A736" s="23">
        <v>10743170</v>
      </c>
      <c r="B736" s="24">
        <v>4002515941638</v>
      </c>
      <c r="C736" s="24" t="s">
        <v>1541</v>
      </c>
      <c r="D736" s="23" t="s">
        <v>1542</v>
      </c>
      <c r="E736" s="23" t="s">
        <v>195</v>
      </c>
      <c r="F736" s="23" t="s">
        <v>166</v>
      </c>
      <c r="G736" s="25">
        <v>1299</v>
      </c>
      <c r="H736" s="25">
        <f>G736</f>
        <v>1299</v>
      </c>
      <c r="I736" s="23" t="s">
        <v>14</v>
      </c>
      <c r="J736" s="23" t="s">
        <v>17</v>
      </c>
    </row>
    <row r="737" spans="1:10" x14ac:dyDescent="0.35">
      <c r="A737" s="23">
        <v>10743130</v>
      </c>
      <c r="B737" s="24">
        <v>4002515940082</v>
      </c>
      <c r="C737" s="24" t="s">
        <v>1543</v>
      </c>
      <c r="D737" s="23" t="s">
        <v>1544</v>
      </c>
      <c r="E737" s="23" t="s">
        <v>200</v>
      </c>
      <c r="F737" s="23" t="s">
        <v>166</v>
      </c>
      <c r="G737" s="25">
        <v>2099</v>
      </c>
      <c r="H737" s="25">
        <f>G737</f>
        <v>2099</v>
      </c>
      <c r="I737" s="23" t="s">
        <v>14</v>
      </c>
      <c r="J737" s="23" t="s">
        <v>17</v>
      </c>
    </row>
    <row r="738" spans="1:10" x14ac:dyDescent="0.35">
      <c r="A738" s="23">
        <v>10743150</v>
      </c>
      <c r="B738" s="24">
        <v>4002515941256</v>
      </c>
      <c r="C738" s="24" t="s">
        <v>1545</v>
      </c>
      <c r="D738" s="23" t="s">
        <v>1546</v>
      </c>
      <c r="E738" s="23" t="s">
        <v>195</v>
      </c>
      <c r="F738" s="23" t="s">
        <v>166</v>
      </c>
      <c r="G738" s="25">
        <v>1399</v>
      </c>
      <c r="H738" s="25">
        <f>G738</f>
        <v>1399</v>
      </c>
      <c r="I738" s="23" t="s">
        <v>14</v>
      </c>
      <c r="J738" s="23" t="s">
        <v>17</v>
      </c>
    </row>
    <row r="739" spans="1:10" x14ac:dyDescent="0.35">
      <c r="A739" s="42">
        <v>11204470</v>
      </c>
      <c r="B739" s="43">
        <v>4002516229070</v>
      </c>
      <c r="C739" s="43" t="s">
        <v>1547</v>
      </c>
      <c r="D739" s="42" t="s">
        <v>1548</v>
      </c>
      <c r="E739" s="42" t="s">
        <v>1549</v>
      </c>
      <c r="F739" s="42" t="s">
        <v>25</v>
      </c>
      <c r="G739" s="65">
        <v>5365</v>
      </c>
      <c r="H739" s="65">
        <f>G739</f>
        <v>5365</v>
      </c>
      <c r="I739" s="42" t="s">
        <v>14</v>
      </c>
      <c r="J739" s="42" t="s">
        <v>1520</v>
      </c>
    </row>
    <row r="740" spans="1:10" x14ac:dyDescent="0.35">
      <c r="A740" s="42">
        <v>11204460</v>
      </c>
      <c r="B740" s="43">
        <v>4002516229414</v>
      </c>
      <c r="C740" s="43" t="s">
        <v>1550</v>
      </c>
      <c r="D740" s="42" t="s">
        <v>1551</v>
      </c>
      <c r="E740" s="42" t="s">
        <v>1549</v>
      </c>
      <c r="F740" s="42" t="s">
        <v>25</v>
      </c>
      <c r="G740" s="65">
        <v>5045</v>
      </c>
      <c r="H740" s="65">
        <f>G740</f>
        <v>5045</v>
      </c>
      <c r="I740" s="42" t="s">
        <v>14</v>
      </c>
      <c r="J740" s="42" t="s">
        <v>1520</v>
      </c>
    </row>
    <row r="741" spans="1:10" x14ac:dyDescent="0.35">
      <c r="A741" s="23">
        <v>9908710</v>
      </c>
      <c r="B741" s="24">
        <v>4002515481769</v>
      </c>
      <c r="C741" s="24" t="s">
        <v>1552</v>
      </c>
      <c r="D741" s="23" t="s">
        <v>1553</v>
      </c>
      <c r="E741" s="23" t="s">
        <v>1554</v>
      </c>
      <c r="F741" s="23" t="s">
        <v>500</v>
      </c>
      <c r="G741" s="25">
        <v>349</v>
      </c>
      <c r="H741" s="25">
        <f>G741</f>
        <v>349</v>
      </c>
      <c r="I741" s="23" t="s">
        <v>14</v>
      </c>
      <c r="J741" s="23" t="s">
        <v>17</v>
      </c>
    </row>
    <row r="742" spans="1:10" x14ac:dyDescent="0.35">
      <c r="A742" s="23">
        <v>9908730</v>
      </c>
      <c r="B742" s="24">
        <v>4002515481776</v>
      </c>
      <c r="C742" s="24" t="s">
        <v>1555</v>
      </c>
      <c r="D742" s="23" t="s">
        <v>1556</v>
      </c>
      <c r="E742" s="23" t="s">
        <v>1554</v>
      </c>
      <c r="F742" s="23" t="s">
        <v>500</v>
      </c>
      <c r="G742" s="25">
        <v>375</v>
      </c>
      <c r="H742" s="25">
        <f>G742</f>
        <v>375</v>
      </c>
      <c r="I742" s="23" t="s">
        <v>14</v>
      </c>
      <c r="J742" s="23" t="s">
        <v>17</v>
      </c>
    </row>
    <row r="743" spans="1:10" x14ac:dyDescent="0.35">
      <c r="A743" s="23">
        <v>9908740</v>
      </c>
      <c r="B743" s="24">
        <v>4002515481783</v>
      </c>
      <c r="C743" s="24" t="s">
        <v>1557</v>
      </c>
      <c r="D743" s="23" t="s">
        <v>1558</v>
      </c>
      <c r="E743" s="23" t="s">
        <v>1554</v>
      </c>
      <c r="F743" s="23" t="s">
        <v>500</v>
      </c>
      <c r="G743" s="25">
        <v>389</v>
      </c>
      <c r="H743" s="25">
        <f>G743</f>
        <v>389</v>
      </c>
      <c r="I743" s="23" t="s">
        <v>14</v>
      </c>
      <c r="J743" s="23" t="s">
        <v>17</v>
      </c>
    </row>
    <row r="744" spans="1:10" x14ac:dyDescent="0.35">
      <c r="A744" s="23">
        <v>9908750</v>
      </c>
      <c r="B744" s="24">
        <v>4002515481790</v>
      </c>
      <c r="C744" s="24" t="s">
        <v>1559</v>
      </c>
      <c r="D744" s="23" t="s">
        <v>1560</v>
      </c>
      <c r="E744" s="23" t="s">
        <v>1554</v>
      </c>
      <c r="F744" s="23" t="s">
        <v>500</v>
      </c>
      <c r="G744" s="25">
        <v>409</v>
      </c>
      <c r="H744" s="25">
        <f>G744</f>
        <v>409</v>
      </c>
      <c r="I744" s="23" t="s">
        <v>14</v>
      </c>
      <c r="J744" s="23" t="s">
        <v>17</v>
      </c>
    </row>
    <row r="745" spans="1:10" x14ac:dyDescent="0.35">
      <c r="A745" s="23">
        <v>9908760</v>
      </c>
      <c r="B745" s="24">
        <v>4002515481806</v>
      </c>
      <c r="C745" s="24" t="s">
        <v>1561</v>
      </c>
      <c r="D745" s="23" t="s">
        <v>1562</v>
      </c>
      <c r="E745" s="23" t="s">
        <v>1554</v>
      </c>
      <c r="F745" s="23" t="s">
        <v>500</v>
      </c>
      <c r="G745" s="25">
        <v>349</v>
      </c>
      <c r="H745" s="25">
        <f>G745</f>
        <v>349</v>
      </c>
      <c r="I745" s="23" t="s">
        <v>14</v>
      </c>
      <c r="J745" s="23" t="s">
        <v>17</v>
      </c>
    </row>
    <row r="746" spans="1:10" x14ac:dyDescent="0.35">
      <c r="A746" s="23">
        <v>9908770</v>
      </c>
      <c r="B746" s="24">
        <v>4002515482124</v>
      </c>
      <c r="C746" s="24" t="s">
        <v>1563</v>
      </c>
      <c r="D746" s="23" t="s">
        <v>1564</v>
      </c>
      <c r="E746" s="23" t="s">
        <v>1554</v>
      </c>
      <c r="F746" s="23" t="s">
        <v>500</v>
      </c>
      <c r="G746" s="25">
        <v>375</v>
      </c>
      <c r="H746" s="25">
        <f>G746</f>
        <v>375</v>
      </c>
      <c r="I746" s="23" t="s">
        <v>14</v>
      </c>
      <c r="J746" s="23" t="s">
        <v>17</v>
      </c>
    </row>
    <row r="747" spans="1:10" x14ac:dyDescent="0.35">
      <c r="A747" s="23">
        <v>9908790</v>
      </c>
      <c r="B747" s="24">
        <v>4002515482025</v>
      </c>
      <c r="C747" s="24" t="s">
        <v>1565</v>
      </c>
      <c r="D747" s="23" t="s">
        <v>1566</v>
      </c>
      <c r="E747" s="23" t="s">
        <v>1554</v>
      </c>
      <c r="F747" s="23" t="s">
        <v>500</v>
      </c>
      <c r="G747" s="25">
        <v>459</v>
      </c>
      <c r="H747" s="25">
        <f>G747</f>
        <v>459</v>
      </c>
      <c r="I747" s="23" t="s">
        <v>14</v>
      </c>
      <c r="J747" s="23" t="s">
        <v>17</v>
      </c>
    </row>
    <row r="748" spans="1:10" x14ac:dyDescent="0.35">
      <c r="A748" s="23">
        <v>9908860</v>
      </c>
      <c r="B748" s="24">
        <v>4002515482032</v>
      </c>
      <c r="C748" s="24" t="s">
        <v>1567</v>
      </c>
      <c r="D748" s="23" t="s">
        <v>1568</v>
      </c>
      <c r="E748" s="23" t="s">
        <v>1554</v>
      </c>
      <c r="F748" s="23" t="s">
        <v>500</v>
      </c>
      <c r="G748" s="25">
        <v>389</v>
      </c>
      <c r="H748" s="25">
        <f>G748</f>
        <v>389</v>
      </c>
      <c r="I748" s="23" t="s">
        <v>14</v>
      </c>
      <c r="J748" s="23" t="s">
        <v>17</v>
      </c>
    </row>
    <row r="749" spans="1:10" x14ac:dyDescent="0.35">
      <c r="A749" s="23">
        <v>9908900</v>
      </c>
      <c r="B749" s="24">
        <v>4002515482049</v>
      </c>
      <c r="C749" s="24" t="s">
        <v>1569</v>
      </c>
      <c r="D749" s="23" t="s">
        <v>1570</v>
      </c>
      <c r="E749" s="23" t="s">
        <v>1554</v>
      </c>
      <c r="F749" s="23" t="s">
        <v>500</v>
      </c>
      <c r="G749" s="25">
        <v>409</v>
      </c>
      <c r="H749" s="25">
        <f>G749</f>
        <v>409</v>
      </c>
      <c r="I749" s="23" t="s">
        <v>14</v>
      </c>
      <c r="J749" s="23" t="s">
        <v>17</v>
      </c>
    </row>
    <row r="750" spans="1:10" x14ac:dyDescent="0.35">
      <c r="A750" s="23">
        <v>9908910</v>
      </c>
      <c r="B750" s="24">
        <v>4002515482056</v>
      </c>
      <c r="C750" s="24" t="s">
        <v>1571</v>
      </c>
      <c r="D750" s="23" t="s">
        <v>1572</v>
      </c>
      <c r="E750" s="23" t="s">
        <v>1554</v>
      </c>
      <c r="F750" s="23" t="s">
        <v>500</v>
      </c>
      <c r="G750" s="25">
        <v>499</v>
      </c>
      <c r="H750" s="25">
        <f>G750</f>
        <v>499</v>
      </c>
      <c r="I750" s="23" t="s">
        <v>14</v>
      </c>
      <c r="J750" s="23" t="s">
        <v>17</v>
      </c>
    </row>
    <row r="751" spans="1:10" x14ac:dyDescent="0.35">
      <c r="A751" s="23">
        <v>9908930</v>
      </c>
      <c r="B751" s="24">
        <v>4002515636404</v>
      </c>
      <c r="C751" s="24" t="s">
        <v>1573</v>
      </c>
      <c r="D751" s="23" t="s">
        <v>1574</v>
      </c>
      <c r="E751" s="23" t="s">
        <v>231</v>
      </c>
      <c r="F751" s="23" t="s">
        <v>166</v>
      </c>
      <c r="G751" s="25">
        <v>259</v>
      </c>
      <c r="H751" s="25">
        <f>G751</f>
        <v>259</v>
      </c>
      <c r="I751" s="23" t="s">
        <v>14</v>
      </c>
      <c r="J751" s="23" t="s">
        <v>17</v>
      </c>
    </row>
    <row r="752" spans="1:10" x14ac:dyDescent="0.35">
      <c r="A752" s="23">
        <v>9909090</v>
      </c>
      <c r="B752" s="24">
        <v>4002515637210</v>
      </c>
      <c r="C752" s="24" t="s">
        <v>1575</v>
      </c>
      <c r="D752" s="23" t="s">
        <v>1576</v>
      </c>
      <c r="E752" s="23" t="s">
        <v>231</v>
      </c>
      <c r="F752" s="23" t="s">
        <v>166</v>
      </c>
      <c r="G752" s="25">
        <v>289</v>
      </c>
      <c r="H752" s="25">
        <f>G752</f>
        <v>289</v>
      </c>
      <c r="I752" s="23" t="s">
        <v>14</v>
      </c>
      <c r="J752" s="23" t="s">
        <v>17</v>
      </c>
    </row>
    <row r="753" spans="1:10" x14ac:dyDescent="0.35">
      <c r="A753" s="23">
        <v>9909100</v>
      </c>
      <c r="B753" s="24">
        <v>4002515637227</v>
      </c>
      <c r="C753" s="24" t="s">
        <v>1577</v>
      </c>
      <c r="D753" s="23" t="s">
        <v>1578</v>
      </c>
      <c r="E753" s="23" t="s">
        <v>231</v>
      </c>
      <c r="F753" s="23" t="s">
        <v>166</v>
      </c>
      <c r="G753" s="25">
        <v>359</v>
      </c>
      <c r="H753" s="25">
        <f>G753</f>
        <v>359</v>
      </c>
      <c r="I753" s="23" t="s">
        <v>14</v>
      </c>
      <c r="J753" s="23" t="s">
        <v>17</v>
      </c>
    </row>
    <row r="754" spans="1:10" x14ac:dyDescent="0.35">
      <c r="A754" s="23">
        <v>9974610</v>
      </c>
      <c r="B754" s="24">
        <v>4002515524381</v>
      </c>
      <c r="C754" s="24" t="s">
        <v>1579</v>
      </c>
      <c r="D754" s="26" t="s">
        <v>1580</v>
      </c>
      <c r="E754" s="23" t="s">
        <v>134</v>
      </c>
      <c r="F754" s="23" t="s">
        <v>53</v>
      </c>
      <c r="G754" s="25">
        <v>250</v>
      </c>
      <c r="H754" s="25">
        <f>G754</f>
        <v>250</v>
      </c>
      <c r="I754" s="23" t="s">
        <v>14</v>
      </c>
      <c r="J754" s="23" t="s">
        <v>17</v>
      </c>
    </row>
    <row r="755" spans="1:10" x14ac:dyDescent="0.35">
      <c r="A755" s="23">
        <v>9974600</v>
      </c>
      <c r="B755" s="24">
        <v>4002515524374</v>
      </c>
      <c r="C755" s="24" t="s">
        <v>1581</v>
      </c>
      <c r="D755" s="23" t="s">
        <v>1582</v>
      </c>
      <c r="E755" s="23" t="s">
        <v>134</v>
      </c>
      <c r="F755" s="23" t="s">
        <v>53</v>
      </c>
      <c r="G755" s="25">
        <v>95</v>
      </c>
      <c r="H755" s="25">
        <f>G755</f>
        <v>95</v>
      </c>
      <c r="I755" s="23" t="s">
        <v>14</v>
      </c>
      <c r="J755" s="23" t="s">
        <v>17</v>
      </c>
    </row>
    <row r="756" spans="1:10" x14ac:dyDescent="0.35">
      <c r="A756" s="23">
        <v>9724050</v>
      </c>
      <c r="B756" s="24">
        <v>4002515411681</v>
      </c>
      <c r="C756" s="24" t="s">
        <v>1583</v>
      </c>
      <c r="D756" s="23" t="s">
        <v>1584</v>
      </c>
      <c r="E756" s="23" t="s">
        <v>1169</v>
      </c>
      <c r="F756" s="23" t="s">
        <v>53</v>
      </c>
      <c r="G756" s="25">
        <v>22.99</v>
      </c>
      <c r="H756" s="25">
        <f>G756</f>
        <v>22.99</v>
      </c>
      <c r="I756" s="23" t="s">
        <v>14</v>
      </c>
      <c r="J756" s="23" t="s">
        <v>17</v>
      </c>
    </row>
    <row r="757" spans="1:10" x14ac:dyDescent="0.35">
      <c r="A757" s="23">
        <v>9724010</v>
      </c>
      <c r="B757" s="24">
        <v>4002515411766</v>
      </c>
      <c r="C757" s="24" t="s">
        <v>1585</v>
      </c>
      <c r="D757" s="23" t="s">
        <v>1586</v>
      </c>
      <c r="E757" s="23" t="s">
        <v>1169</v>
      </c>
      <c r="F757" s="23" t="s">
        <v>53</v>
      </c>
      <c r="G757" s="25">
        <v>23</v>
      </c>
      <c r="H757" s="25">
        <f>G757</f>
        <v>23</v>
      </c>
      <c r="I757" s="23" t="s">
        <v>14</v>
      </c>
      <c r="J757" s="23" t="s">
        <v>17</v>
      </c>
    </row>
    <row r="758" spans="1:10" x14ac:dyDescent="0.35">
      <c r="A758" s="23">
        <v>10592080</v>
      </c>
      <c r="B758" s="24">
        <v>4002515799253</v>
      </c>
      <c r="C758" s="24" t="s">
        <v>1587</v>
      </c>
      <c r="D758" s="23" t="s">
        <v>1588</v>
      </c>
      <c r="E758" s="23" t="s">
        <v>1169</v>
      </c>
      <c r="F758" s="23" t="s">
        <v>53</v>
      </c>
      <c r="G758" s="25">
        <v>24.99</v>
      </c>
      <c r="H758" s="25">
        <f>G758</f>
        <v>24.99</v>
      </c>
      <c r="I758" s="23" t="s">
        <v>14</v>
      </c>
      <c r="J758" s="23" t="s">
        <v>17</v>
      </c>
    </row>
    <row r="759" spans="1:10" x14ac:dyDescent="0.35">
      <c r="A759" s="23">
        <v>10592110</v>
      </c>
      <c r="B759" s="24">
        <v>4002515799284</v>
      </c>
      <c r="C759" s="24" t="s">
        <v>1589</v>
      </c>
      <c r="D759" s="23" t="s">
        <v>1590</v>
      </c>
      <c r="E759" s="23" t="s">
        <v>1169</v>
      </c>
      <c r="F759" s="23" t="s">
        <v>53</v>
      </c>
      <c r="G759" s="25">
        <v>35</v>
      </c>
      <c r="H759" s="25">
        <f>G759</f>
        <v>35</v>
      </c>
      <c r="I759" s="23" t="s">
        <v>14</v>
      </c>
      <c r="J759" s="23" t="s">
        <v>17</v>
      </c>
    </row>
    <row r="760" spans="1:10" x14ac:dyDescent="0.35">
      <c r="A760" s="23">
        <v>10592100</v>
      </c>
      <c r="B760" s="24">
        <v>4002515799277</v>
      </c>
      <c r="C760" s="24" t="s">
        <v>1591</v>
      </c>
      <c r="D760" s="23" t="s">
        <v>1592</v>
      </c>
      <c r="E760" s="23" t="s">
        <v>1169</v>
      </c>
      <c r="F760" s="23" t="s">
        <v>53</v>
      </c>
      <c r="G760" s="25">
        <v>35</v>
      </c>
      <c r="H760" s="25">
        <f>G760</f>
        <v>35</v>
      </c>
      <c r="I760" s="23" t="s">
        <v>14</v>
      </c>
      <c r="J760" s="23" t="s">
        <v>17</v>
      </c>
    </row>
    <row r="761" spans="1:10" x14ac:dyDescent="0.35">
      <c r="A761" s="23">
        <v>10592090</v>
      </c>
      <c r="B761" s="24">
        <v>4002515799260</v>
      </c>
      <c r="C761" s="24" t="s">
        <v>1593</v>
      </c>
      <c r="D761" s="23" t="s">
        <v>1594</v>
      </c>
      <c r="E761" s="23" t="s">
        <v>1169</v>
      </c>
      <c r="F761" s="23" t="s">
        <v>53</v>
      </c>
      <c r="G761" s="25">
        <v>25</v>
      </c>
      <c r="H761" s="25">
        <f>G761</f>
        <v>25</v>
      </c>
      <c r="I761" s="23" t="s">
        <v>14</v>
      </c>
      <c r="J761" s="23" t="s">
        <v>17</v>
      </c>
    </row>
    <row r="762" spans="1:10" x14ac:dyDescent="0.35">
      <c r="A762" s="23">
        <v>10802450</v>
      </c>
      <c r="B762" s="24">
        <v>4002515953204</v>
      </c>
      <c r="C762" s="24" t="s">
        <v>1595</v>
      </c>
      <c r="D762" s="23" t="s">
        <v>1596</v>
      </c>
      <c r="E762" s="23" t="s">
        <v>1169</v>
      </c>
      <c r="F762" s="23" t="s">
        <v>53</v>
      </c>
      <c r="G762" s="25">
        <v>33</v>
      </c>
      <c r="H762" s="25">
        <f>G762</f>
        <v>33</v>
      </c>
      <c r="I762" s="23" t="s">
        <v>14</v>
      </c>
      <c r="J762" s="23" t="s">
        <v>17</v>
      </c>
    </row>
    <row r="763" spans="1:10" x14ac:dyDescent="0.35">
      <c r="A763" s="23">
        <v>7155710</v>
      </c>
      <c r="B763" s="24">
        <v>4002514399164</v>
      </c>
      <c r="C763" s="24" t="s">
        <v>1597</v>
      </c>
      <c r="D763" s="23" t="s">
        <v>1598</v>
      </c>
      <c r="E763" s="23" t="s">
        <v>1169</v>
      </c>
      <c r="F763" s="23" t="s">
        <v>53</v>
      </c>
      <c r="G763" s="25">
        <v>79</v>
      </c>
      <c r="H763" s="25">
        <f>G763</f>
        <v>79</v>
      </c>
      <c r="I763" s="23" t="s">
        <v>14</v>
      </c>
      <c r="J763" s="23" t="s">
        <v>17</v>
      </c>
    </row>
    <row r="764" spans="1:10" x14ac:dyDescent="0.35">
      <c r="A764" s="23">
        <v>7101160</v>
      </c>
      <c r="B764" s="24">
        <v>4002514358772</v>
      </c>
      <c r="C764" s="24" t="s">
        <v>1599</v>
      </c>
      <c r="D764" s="23" t="s">
        <v>1600</v>
      </c>
      <c r="E764" s="23" t="s">
        <v>1169</v>
      </c>
      <c r="F764" s="23" t="s">
        <v>53</v>
      </c>
      <c r="G764" s="25">
        <v>102</v>
      </c>
      <c r="H764" s="25">
        <f>G764</f>
        <v>102</v>
      </c>
      <c r="I764" s="23" t="s">
        <v>14</v>
      </c>
      <c r="J764" s="23" t="s">
        <v>17</v>
      </c>
    </row>
    <row r="765" spans="1:10" x14ac:dyDescent="0.35">
      <c r="A765" s="23">
        <v>7253830</v>
      </c>
      <c r="B765" s="24">
        <v>4002514470047</v>
      </c>
      <c r="C765" s="24" t="s">
        <v>1601</v>
      </c>
      <c r="D765" s="23" t="s">
        <v>1602</v>
      </c>
      <c r="E765" s="23" t="s">
        <v>1169</v>
      </c>
      <c r="F765" s="23" t="s">
        <v>53</v>
      </c>
      <c r="G765" s="25">
        <v>89</v>
      </c>
      <c r="H765" s="25">
        <f>G765</f>
        <v>89</v>
      </c>
      <c r="I765" s="23" t="s">
        <v>14</v>
      </c>
      <c r="J765" s="23" t="s">
        <v>17</v>
      </c>
    </row>
    <row r="766" spans="1:10" x14ac:dyDescent="0.35">
      <c r="A766" s="1">
        <v>10673910</v>
      </c>
      <c r="B766" s="7">
        <v>4002515833902</v>
      </c>
      <c r="C766" s="7" t="s">
        <v>1603</v>
      </c>
      <c r="D766" s="18" t="s">
        <v>1604</v>
      </c>
      <c r="E766" s="1" t="s">
        <v>1605</v>
      </c>
      <c r="F766" s="1" t="s">
        <v>39</v>
      </c>
      <c r="G766" s="2">
        <v>599</v>
      </c>
      <c r="H766" s="2">
        <f>G766</f>
        <v>599</v>
      </c>
      <c r="I766" s="1" t="s">
        <v>14</v>
      </c>
      <c r="J766" s="1" t="s">
        <v>15</v>
      </c>
    </row>
    <row r="767" spans="1:10" x14ac:dyDescent="0.35">
      <c r="A767" s="23">
        <v>7359280</v>
      </c>
      <c r="B767" s="24">
        <v>4002514579467</v>
      </c>
      <c r="C767" s="24" t="s">
        <v>1606</v>
      </c>
      <c r="D767" s="23" t="s">
        <v>1607</v>
      </c>
      <c r="E767" s="23" t="s">
        <v>1169</v>
      </c>
      <c r="F767" s="23" t="s">
        <v>53</v>
      </c>
      <c r="G767" s="25">
        <v>235</v>
      </c>
      <c r="H767" s="25">
        <f>G767</f>
        <v>235</v>
      </c>
      <c r="I767" s="23" t="s">
        <v>14</v>
      </c>
      <c r="J767" s="23" t="s">
        <v>17</v>
      </c>
    </row>
    <row r="768" spans="1:10" x14ac:dyDescent="0.35">
      <c r="A768" s="23">
        <v>7311290</v>
      </c>
      <c r="B768" s="24">
        <v>4002514517537</v>
      </c>
      <c r="C768" s="24" t="s">
        <v>1608</v>
      </c>
      <c r="D768" s="23" t="s">
        <v>1609</v>
      </c>
      <c r="E768" s="23" t="s">
        <v>1169</v>
      </c>
      <c r="F768" s="23" t="s">
        <v>53</v>
      </c>
      <c r="G768" s="25">
        <v>299</v>
      </c>
      <c r="H768" s="25">
        <f>G768</f>
        <v>299</v>
      </c>
      <c r="I768" s="23" t="s">
        <v>14</v>
      </c>
      <c r="J768" s="23" t="s">
        <v>17</v>
      </c>
    </row>
    <row r="769" spans="1:10" x14ac:dyDescent="0.35">
      <c r="A769" s="23">
        <v>6543860</v>
      </c>
      <c r="B769" s="24">
        <v>4002513912371</v>
      </c>
      <c r="C769" s="24" t="s">
        <v>1610</v>
      </c>
      <c r="D769" s="23" t="s">
        <v>1611</v>
      </c>
      <c r="E769" s="23" t="s">
        <v>1169</v>
      </c>
      <c r="F769" s="23" t="s">
        <v>53</v>
      </c>
      <c r="G769" s="25">
        <v>189</v>
      </c>
      <c r="H769" s="25">
        <f>G769</f>
        <v>189</v>
      </c>
      <c r="I769" s="23" t="s">
        <v>14</v>
      </c>
      <c r="J769" s="23" t="s">
        <v>17</v>
      </c>
    </row>
    <row r="770" spans="1:10" x14ac:dyDescent="0.35">
      <c r="A770" s="1">
        <v>6543880</v>
      </c>
      <c r="B770" s="7">
        <v>4002513912395</v>
      </c>
      <c r="C770" s="7" t="s">
        <v>1612</v>
      </c>
      <c r="D770" s="1" t="s">
        <v>1613</v>
      </c>
      <c r="E770" s="1" t="s">
        <v>1169</v>
      </c>
      <c r="F770" s="1" t="s">
        <v>53</v>
      </c>
      <c r="G770" s="2">
        <v>115.95</v>
      </c>
      <c r="H770" s="2">
        <f>G770</f>
        <v>115.95</v>
      </c>
      <c r="I770" s="1" t="s">
        <v>14</v>
      </c>
      <c r="J770" s="1" t="s">
        <v>15</v>
      </c>
    </row>
    <row r="771" spans="1:10" x14ac:dyDescent="0.35">
      <c r="A771" s="38">
        <v>11683490</v>
      </c>
      <c r="B771" s="7">
        <v>4002516394792</v>
      </c>
      <c r="C771" s="38" t="s">
        <v>1614</v>
      </c>
      <c r="D771" s="38" t="s">
        <v>1614</v>
      </c>
      <c r="E771" s="1" t="s">
        <v>1615</v>
      </c>
      <c r="F771" s="1" t="s">
        <v>53</v>
      </c>
      <c r="G771" s="2">
        <v>149.94</v>
      </c>
      <c r="H771" s="2">
        <f>G771</f>
        <v>149.94</v>
      </c>
      <c r="J771" s="1" t="s">
        <v>15</v>
      </c>
    </row>
    <row r="772" spans="1:10" x14ac:dyDescent="0.35">
      <c r="A772" s="38">
        <v>11683560</v>
      </c>
      <c r="B772" s="7">
        <v>4002516394884</v>
      </c>
      <c r="C772" s="38" t="s">
        <v>1616</v>
      </c>
      <c r="D772" s="38" t="s">
        <v>1616</v>
      </c>
      <c r="E772" s="1" t="s">
        <v>1615</v>
      </c>
      <c r="F772" s="1" t="s">
        <v>53</v>
      </c>
      <c r="G772" s="2">
        <v>155.94</v>
      </c>
      <c r="H772" s="2">
        <f>G772</f>
        <v>155.94</v>
      </c>
      <c r="J772" s="1" t="s">
        <v>15</v>
      </c>
    </row>
    <row r="773" spans="1:10" x14ac:dyDescent="0.35">
      <c r="A773" s="23">
        <v>11346700</v>
      </c>
      <c r="B773" s="24">
        <v>4002516308560</v>
      </c>
      <c r="C773" s="24" t="s">
        <v>1617</v>
      </c>
      <c r="D773" s="26" t="s">
        <v>1618</v>
      </c>
      <c r="E773" s="23" t="s">
        <v>853</v>
      </c>
      <c r="F773" s="23" t="s">
        <v>53</v>
      </c>
      <c r="G773" s="25">
        <v>89.94</v>
      </c>
      <c r="H773" s="25">
        <f>G773</f>
        <v>89.94</v>
      </c>
      <c r="I773" s="23" t="s">
        <v>14</v>
      </c>
      <c r="J773" s="23" t="s">
        <v>17</v>
      </c>
    </row>
    <row r="774" spans="1:10" x14ac:dyDescent="0.35">
      <c r="A774" s="23">
        <v>11615120</v>
      </c>
      <c r="B774" s="24">
        <v>4002516376927</v>
      </c>
      <c r="C774" s="24" t="s">
        <v>1619</v>
      </c>
      <c r="D774" s="24" t="s">
        <v>1620</v>
      </c>
      <c r="E774" s="24" t="s">
        <v>696</v>
      </c>
      <c r="F774" s="24" t="s">
        <v>53</v>
      </c>
      <c r="G774" s="25">
        <v>155.94</v>
      </c>
      <c r="H774" s="25">
        <f>G774</f>
        <v>155.94</v>
      </c>
      <c r="I774" s="23" t="s">
        <v>14</v>
      </c>
      <c r="J774" s="23" t="s">
        <v>17</v>
      </c>
    </row>
    <row r="775" spans="1:10" x14ac:dyDescent="0.35">
      <c r="A775" s="23">
        <v>9616080</v>
      </c>
      <c r="B775" s="24">
        <v>4002515315583</v>
      </c>
      <c r="C775" s="24" t="s">
        <v>1621</v>
      </c>
      <c r="D775" s="23" t="s">
        <v>1622</v>
      </c>
      <c r="E775" s="23" t="s">
        <v>1538</v>
      </c>
      <c r="F775" s="23" t="s">
        <v>53</v>
      </c>
      <c r="G775" s="25">
        <v>43.99</v>
      </c>
      <c r="H775" s="25">
        <f>G775</f>
        <v>43.99</v>
      </c>
      <c r="I775" s="23" t="s">
        <v>14</v>
      </c>
      <c r="J775" s="23" t="s">
        <v>17</v>
      </c>
    </row>
    <row r="776" spans="1:10" x14ac:dyDescent="0.35">
      <c r="A776" s="23">
        <v>9616110</v>
      </c>
      <c r="B776" s="24">
        <v>4002515315590</v>
      </c>
      <c r="C776" s="24" t="s">
        <v>1623</v>
      </c>
      <c r="D776" s="23" t="s">
        <v>1624</v>
      </c>
      <c r="E776" s="23" t="s">
        <v>1538</v>
      </c>
      <c r="F776" s="23" t="s">
        <v>53</v>
      </c>
      <c r="G776" s="25">
        <v>43.99</v>
      </c>
      <c r="H776" s="25">
        <f>G776</f>
        <v>43.99</v>
      </c>
      <c r="I776" s="23" t="s">
        <v>14</v>
      </c>
      <c r="J776" s="23" t="s">
        <v>17</v>
      </c>
    </row>
    <row r="777" spans="1:10" x14ac:dyDescent="0.35">
      <c r="A777" s="23">
        <v>9884650</v>
      </c>
      <c r="B777" s="24">
        <v>4002515471425</v>
      </c>
      <c r="C777" s="24" t="s">
        <v>1625</v>
      </c>
      <c r="D777" s="23" t="s">
        <v>1626</v>
      </c>
      <c r="E777" s="23" t="s">
        <v>1538</v>
      </c>
      <c r="F777" s="23" t="s">
        <v>53</v>
      </c>
      <c r="G777" s="25">
        <v>54.99</v>
      </c>
      <c r="H777" s="25">
        <f>G777</f>
        <v>54.99</v>
      </c>
      <c r="I777" s="23" t="s">
        <v>14</v>
      </c>
      <c r="J777" s="23" t="s">
        <v>17</v>
      </c>
    </row>
    <row r="778" spans="1:10" x14ac:dyDescent="0.35">
      <c r="A778" s="23">
        <v>9616270</v>
      </c>
      <c r="B778" s="24">
        <v>4002515315606</v>
      </c>
      <c r="C778" s="24" t="s">
        <v>1627</v>
      </c>
      <c r="D778" s="23" t="s">
        <v>1628</v>
      </c>
      <c r="E778" s="23" t="s">
        <v>1538</v>
      </c>
      <c r="F778" s="23" t="s">
        <v>53</v>
      </c>
      <c r="G778" s="25">
        <v>54.99</v>
      </c>
      <c r="H778" s="25">
        <f>G778</f>
        <v>54.99</v>
      </c>
      <c r="I778" s="23" t="s">
        <v>14</v>
      </c>
      <c r="J778" s="23" t="s">
        <v>17</v>
      </c>
    </row>
    <row r="779" spans="1:10" x14ac:dyDescent="0.35">
      <c r="A779" s="23">
        <v>9616280</v>
      </c>
      <c r="B779" s="24">
        <v>4002515317013</v>
      </c>
      <c r="C779" s="24" t="s">
        <v>1629</v>
      </c>
      <c r="D779" s="23" t="s">
        <v>1630</v>
      </c>
      <c r="E779" s="23" t="s">
        <v>1538</v>
      </c>
      <c r="F779" s="23" t="s">
        <v>53</v>
      </c>
      <c r="G779" s="25">
        <v>54.99</v>
      </c>
      <c r="H779" s="25">
        <f>G779</f>
        <v>54.99</v>
      </c>
      <c r="I779" s="23" t="s">
        <v>14</v>
      </c>
      <c r="J779" s="23" t="s">
        <v>17</v>
      </c>
    </row>
    <row r="780" spans="1:10" x14ac:dyDescent="0.35">
      <c r="A780" s="1">
        <v>3944711</v>
      </c>
      <c r="B780" s="7">
        <v>4002513902709</v>
      </c>
      <c r="C780" s="7" t="s">
        <v>1631</v>
      </c>
      <c r="D780" s="1" t="s">
        <v>1632</v>
      </c>
      <c r="E780" s="1" t="s">
        <v>1538</v>
      </c>
      <c r="F780" s="1" t="s">
        <v>53</v>
      </c>
      <c r="G780" s="2">
        <v>11.95</v>
      </c>
      <c r="H780" s="2">
        <f>G780</f>
        <v>11.95</v>
      </c>
      <c r="I780" s="1" t="s">
        <v>14</v>
      </c>
      <c r="J780" s="1" t="s">
        <v>15</v>
      </c>
    </row>
    <row r="781" spans="1:10" x14ac:dyDescent="0.35">
      <c r="A781" s="23">
        <v>7250050</v>
      </c>
      <c r="B781" s="24">
        <v>4002514467474</v>
      </c>
      <c r="C781" s="24" t="s">
        <v>1633</v>
      </c>
      <c r="D781" s="26" t="s">
        <v>1634</v>
      </c>
      <c r="E781" s="23" t="s">
        <v>1169</v>
      </c>
      <c r="F781" s="23" t="s">
        <v>53</v>
      </c>
      <c r="G781" s="25">
        <v>28</v>
      </c>
      <c r="H781" s="25">
        <f>G781</f>
        <v>28</v>
      </c>
      <c r="I781" s="23" t="s">
        <v>14</v>
      </c>
      <c r="J781" s="23" t="s">
        <v>17</v>
      </c>
    </row>
    <row r="782" spans="1:10" x14ac:dyDescent="0.35">
      <c r="A782" s="23">
        <v>7252100</v>
      </c>
      <c r="B782" s="24">
        <v>4002514467542</v>
      </c>
      <c r="C782" s="24" t="s">
        <v>1635</v>
      </c>
      <c r="D782" s="23" t="s">
        <v>1636</v>
      </c>
      <c r="E782" s="23" t="s">
        <v>1169</v>
      </c>
      <c r="F782" s="23" t="s">
        <v>53</v>
      </c>
      <c r="G782" s="25">
        <v>32</v>
      </c>
      <c r="H782" s="25">
        <f>G782</f>
        <v>32</v>
      </c>
      <c r="I782" s="23" t="s">
        <v>14</v>
      </c>
      <c r="J782" s="23" t="s">
        <v>17</v>
      </c>
    </row>
    <row r="783" spans="1:10" x14ac:dyDescent="0.35">
      <c r="A783" s="9">
        <v>11713340</v>
      </c>
      <c r="B783" s="7">
        <v>4002516403036</v>
      </c>
      <c r="C783" s="18" t="s">
        <v>1637</v>
      </c>
      <c r="D783" s="18" t="s">
        <v>1638</v>
      </c>
      <c r="E783" s="1" t="s">
        <v>1538</v>
      </c>
      <c r="F783" s="1" t="s">
        <v>53</v>
      </c>
      <c r="G783" s="2">
        <v>99.9</v>
      </c>
      <c r="H783" s="2">
        <f>G783</f>
        <v>99.9</v>
      </c>
      <c r="I783" s="1" t="s">
        <v>14</v>
      </c>
      <c r="J783" s="1" t="s">
        <v>15</v>
      </c>
    </row>
    <row r="784" spans="1:10" x14ac:dyDescent="0.35">
      <c r="A784" s="9">
        <v>11713280</v>
      </c>
      <c r="B784" s="7">
        <v>4002516403937</v>
      </c>
      <c r="C784" s="18" t="s">
        <v>1639</v>
      </c>
      <c r="D784" s="18" t="s">
        <v>1640</v>
      </c>
      <c r="E784" s="1" t="s">
        <v>1538</v>
      </c>
      <c r="F784" s="1" t="s">
        <v>53</v>
      </c>
      <c r="G784" s="2">
        <v>99.9</v>
      </c>
      <c r="H784" s="2">
        <f>G784</f>
        <v>99.9</v>
      </c>
      <c r="I784" s="1" t="s">
        <v>14</v>
      </c>
      <c r="J784" s="1" t="s">
        <v>15</v>
      </c>
    </row>
    <row r="785" spans="1:10" x14ac:dyDescent="0.35">
      <c r="A785" s="1">
        <v>7252210</v>
      </c>
      <c r="B785" s="7">
        <v>4002514467566</v>
      </c>
      <c r="C785" s="7" t="s">
        <v>1641</v>
      </c>
      <c r="D785" s="1" t="s">
        <v>1642</v>
      </c>
      <c r="E785" s="1" t="s">
        <v>1169</v>
      </c>
      <c r="F785" s="1" t="s">
        <v>53</v>
      </c>
      <c r="G785" s="2">
        <v>39.950000000000003</v>
      </c>
      <c r="H785" s="2">
        <f>G785</f>
        <v>39.950000000000003</v>
      </c>
      <c r="I785" s="1" t="s">
        <v>14</v>
      </c>
      <c r="J785" s="1" t="s">
        <v>15</v>
      </c>
    </row>
    <row r="786" spans="1:10" x14ac:dyDescent="0.35">
      <c r="A786" s="23">
        <v>9660490</v>
      </c>
      <c r="B786" s="24">
        <v>4002515362785</v>
      </c>
      <c r="C786" s="24" t="s">
        <v>1643</v>
      </c>
      <c r="D786" s="23" t="s">
        <v>1644</v>
      </c>
      <c r="E786" s="23" t="s">
        <v>1169</v>
      </c>
      <c r="F786" s="23" t="s">
        <v>53</v>
      </c>
      <c r="G786" s="25">
        <v>28</v>
      </c>
      <c r="H786" s="25">
        <f>G786</f>
        <v>28</v>
      </c>
      <c r="I786" s="23" t="s">
        <v>14</v>
      </c>
      <c r="J786" s="23" t="s">
        <v>17</v>
      </c>
    </row>
    <row r="787" spans="1:10" x14ac:dyDescent="0.35">
      <c r="A787" s="23">
        <v>7252280</v>
      </c>
      <c r="B787" s="24">
        <v>4002514467580</v>
      </c>
      <c r="C787" s="24" t="s">
        <v>1645</v>
      </c>
      <c r="D787" s="23" t="s">
        <v>1646</v>
      </c>
      <c r="E787" s="23" t="s">
        <v>1169</v>
      </c>
      <c r="F787" s="23" t="s">
        <v>53</v>
      </c>
      <c r="G787" s="25">
        <v>28</v>
      </c>
      <c r="H787" s="25">
        <f>G787</f>
        <v>28</v>
      </c>
      <c r="I787" s="23" t="s">
        <v>14</v>
      </c>
      <c r="J787" s="23" t="s">
        <v>17</v>
      </c>
    </row>
    <row r="788" spans="1:10" x14ac:dyDescent="0.35">
      <c r="A788" s="1">
        <v>7356090</v>
      </c>
      <c r="B788" s="7">
        <v>4002514576749</v>
      </c>
      <c r="C788" s="7" t="s">
        <v>1647</v>
      </c>
      <c r="D788" s="1" t="s">
        <v>1648</v>
      </c>
      <c r="E788" s="1" t="s">
        <v>1510</v>
      </c>
      <c r="F788" s="1" t="s">
        <v>1080</v>
      </c>
      <c r="G788" s="2">
        <v>609</v>
      </c>
      <c r="H788" s="2">
        <f>G788</f>
        <v>609</v>
      </c>
      <c r="I788" s="1" t="s">
        <v>14</v>
      </c>
      <c r="J788" s="1" t="s">
        <v>15</v>
      </c>
    </row>
    <row r="789" spans="1:10" x14ac:dyDescent="0.35">
      <c r="A789" s="23">
        <v>7132710</v>
      </c>
      <c r="B789" s="24">
        <v>4002514376172</v>
      </c>
      <c r="C789" s="24" t="s">
        <v>1649</v>
      </c>
      <c r="D789" s="23" t="s">
        <v>1650</v>
      </c>
      <c r="E789" s="23" t="s">
        <v>1169</v>
      </c>
      <c r="F789" s="23" t="s">
        <v>53</v>
      </c>
      <c r="G789" s="25">
        <v>22</v>
      </c>
      <c r="H789" s="25">
        <f>G789</f>
        <v>22</v>
      </c>
      <c r="I789" s="23" t="s">
        <v>14</v>
      </c>
      <c r="J789" s="23" t="s">
        <v>17</v>
      </c>
    </row>
    <row r="790" spans="1:10" x14ac:dyDescent="0.35">
      <c r="A790" s="1">
        <v>9688950</v>
      </c>
      <c r="B790" s="7">
        <v>4002515363041</v>
      </c>
      <c r="C790" s="7" t="s">
        <v>1651</v>
      </c>
      <c r="D790" s="1" t="s">
        <v>1652</v>
      </c>
      <c r="E790" s="1" t="s">
        <v>12</v>
      </c>
      <c r="F790" s="1" t="s">
        <v>13</v>
      </c>
      <c r="G790" s="2">
        <v>194</v>
      </c>
      <c r="H790" s="2">
        <f>G790</f>
        <v>194</v>
      </c>
      <c r="I790" s="1" t="s">
        <v>14</v>
      </c>
      <c r="J790" s="1" t="s">
        <v>15</v>
      </c>
    </row>
    <row r="791" spans="1:10" x14ac:dyDescent="0.35">
      <c r="A791" s="1">
        <v>9456060</v>
      </c>
      <c r="B791" s="7">
        <v>4002515213940</v>
      </c>
      <c r="C791" s="7" t="s">
        <v>1653</v>
      </c>
      <c r="D791" s="1" t="s">
        <v>1654</v>
      </c>
      <c r="E791" s="1" t="s">
        <v>12</v>
      </c>
      <c r="F791" s="1" t="s">
        <v>13</v>
      </c>
      <c r="G791" s="2">
        <v>66</v>
      </c>
      <c r="H791" s="2">
        <f>G791</f>
        <v>66</v>
      </c>
      <c r="I791" s="1" t="s">
        <v>14</v>
      </c>
      <c r="J791" s="1" t="s">
        <v>15</v>
      </c>
    </row>
    <row r="792" spans="1:10" x14ac:dyDescent="0.35">
      <c r="A792" s="23">
        <v>7252850</v>
      </c>
      <c r="B792" s="24">
        <v>4002514469324</v>
      </c>
      <c r="C792" s="24" t="s">
        <v>1655</v>
      </c>
      <c r="D792" s="23" t="s">
        <v>1656</v>
      </c>
      <c r="E792" s="23" t="s">
        <v>1169</v>
      </c>
      <c r="F792" s="23" t="s">
        <v>53</v>
      </c>
      <c r="G792" s="25">
        <v>81</v>
      </c>
      <c r="H792" s="25">
        <f>G792</f>
        <v>81</v>
      </c>
      <c r="I792" s="23" t="s">
        <v>14</v>
      </c>
      <c r="J792" s="23" t="s">
        <v>17</v>
      </c>
    </row>
    <row r="793" spans="1:10" x14ac:dyDescent="0.35">
      <c r="A793" s="23">
        <v>7805350</v>
      </c>
      <c r="B793" s="24">
        <v>4002514835990</v>
      </c>
      <c r="C793" s="24" t="s">
        <v>1657</v>
      </c>
      <c r="D793" s="23" t="s">
        <v>1658</v>
      </c>
      <c r="E793" s="23" t="s">
        <v>1169</v>
      </c>
      <c r="F793" s="23" t="s">
        <v>53</v>
      </c>
      <c r="G793" s="25">
        <v>70</v>
      </c>
      <c r="H793" s="25">
        <f>G793</f>
        <v>70</v>
      </c>
      <c r="I793" s="23" t="s">
        <v>14</v>
      </c>
      <c r="J793" s="23" t="s">
        <v>17</v>
      </c>
    </row>
    <row r="794" spans="1:10" x14ac:dyDescent="0.35">
      <c r="A794" s="23">
        <v>10455360</v>
      </c>
      <c r="B794" s="24">
        <v>4002515817599</v>
      </c>
      <c r="C794" s="24" t="s">
        <v>1659</v>
      </c>
      <c r="D794" s="23" t="s">
        <v>1660</v>
      </c>
      <c r="E794" s="23" t="s">
        <v>1169</v>
      </c>
      <c r="F794" s="23" t="s">
        <v>53</v>
      </c>
      <c r="G794" s="25">
        <v>135</v>
      </c>
      <c r="H794" s="25">
        <f>G794</f>
        <v>135</v>
      </c>
      <c r="I794" s="23" t="s">
        <v>14</v>
      </c>
      <c r="J794" s="23" t="s">
        <v>17</v>
      </c>
    </row>
    <row r="795" spans="1:10" x14ac:dyDescent="0.35">
      <c r="A795" s="23">
        <v>7475870</v>
      </c>
      <c r="B795" s="24">
        <v>4002514616407</v>
      </c>
      <c r="C795" s="24" t="s">
        <v>1661</v>
      </c>
      <c r="D795" s="23" t="s">
        <v>1662</v>
      </c>
      <c r="E795" s="23" t="s">
        <v>1169</v>
      </c>
      <c r="F795" s="23" t="s">
        <v>53</v>
      </c>
      <c r="G795" s="25">
        <v>43</v>
      </c>
      <c r="H795" s="25">
        <f>G795</f>
        <v>43</v>
      </c>
      <c r="I795" s="23" t="s">
        <v>14</v>
      </c>
      <c r="J795" s="23" t="s">
        <v>17</v>
      </c>
    </row>
    <row r="796" spans="1:10" x14ac:dyDescent="0.35">
      <c r="A796" s="23">
        <v>11423890</v>
      </c>
      <c r="B796" s="24">
        <v>4002516279662</v>
      </c>
      <c r="C796" s="24" t="s">
        <v>1663</v>
      </c>
      <c r="D796" s="24" t="s">
        <v>1664</v>
      </c>
      <c r="E796" s="24" t="s">
        <v>1665</v>
      </c>
      <c r="F796" s="24" t="s">
        <v>39</v>
      </c>
      <c r="G796" s="25">
        <v>749</v>
      </c>
      <c r="H796" s="25">
        <f>G796</f>
        <v>749</v>
      </c>
      <c r="I796" s="23" t="s">
        <v>14</v>
      </c>
      <c r="J796" s="23" t="s">
        <v>17</v>
      </c>
    </row>
    <row r="797" spans="1:10" x14ac:dyDescent="0.35">
      <c r="A797" s="23">
        <v>11423880</v>
      </c>
      <c r="B797" s="24">
        <v>4002516279655</v>
      </c>
      <c r="C797" s="24" t="s">
        <v>1666</v>
      </c>
      <c r="D797" s="23" t="s">
        <v>1667</v>
      </c>
      <c r="E797" s="23" t="s">
        <v>1665</v>
      </c>
      <c r="F797" s="23" t="s">
        <v>39</v>
      </c>
      <c r="G797" s="25">
        <v>599</v>
      </c>
      <c r="H797" s="25">
        <f>G797</f>
        <v>599</v>
      </c>
      <c r="I797" s="23" t="s">
        <v>14</v>
      </c>
      <c r="J797" s="23" t="s">
        <v>17</v>
      </c>
    </row>
    <row r="798" spans="1:10" x14ac:dyDescent="0.35">
      <c r="A798" s="23">
        <v>11423870</v>
      </c>
      <c r="B798" s="24">
        <v>4002516279648</v>
      </c>
      <c r="C798" s="24" t="s">
        <v>1668</v>
      </c>
      <c r="D798" s="23" t="s">
        <v>1669</v>
      </c>
      <c r="E798" s="23" t="s">
        <v>1665</v>
      </c>
      <c r="F798" s="23" t="s">
        <v>39</v>
      </c>
      <c r="G798" s="25">
        <v>599</v>
      </c>
      <c r="H798" s="25">
        <f>G798</f>
        <v>599</v>
      </c>
      <c r="I798" s="23" t="s">
        <v>14</v>
      </c>
      <c r="J798" s="23" t="s">
        <v>17</v>
      </c>
    </row>
    <row r="799" spans="1:10" x14ac:dyDescent="0.35">
      <c r="A799" s="23">
        <v>11423920</v>
      </c>
      <c r="B799" s="24">
        <v>4002516279686</v>
      </c>
      <c r="C799" s="24" t="s">
        <v>1670</v>
      </c>
      <c r="D799" s="23" t="s">
        <v>1671</v>
      </c>
      <c r="E799" s="23" t="s">
        <v>1665</v>
      </c>
      <c r="F799" s="23" t="s">
        <v>39</v>
      </c>
      <c r="G799" s="25">
        <v>899</v>
      </c>
      <c r="H799" s="25">
        <f>G799</f>
        <v>899</v>
      </c>
      <c r="I799" s="23" t="s">
        <v>14</v>
      </c>
      <c r="J799" s="23" t="s">
        <v>17</v>
      </c>
    </row>
    <row r="800" spans="1:10" x14ac:dyDescent="0.35">
      <c r="A800" s="23">
        <v>11423900</v>
      </c>
      <c r="B800" s="24">
        <v>4002516279679</v>
      </c>
      <c r="C800" s="24" t="s">
        <v>1672</v>
      </c>
      <c r="D800" s="23" t="s">
        <v>1673</v>
      </c>
      <c r="E800" s="23" t="s">
        <v>1665</v>
      </c>
      <c r="F800" s="23" t="s">
        <v>39</v>
      </c>
      <c r="G800" s="25">
        <v>799</v>
      </c>
      <c r="H800" s="25">
        <f>G800</f>
        <v>799</v>
      </c>
      <c r="I800" s="23" t="s">
        <v>14</v>
      </c>
      <c r="J800" s="23" t="s">
        <v>17</v>
      </c>
    </row>
    <row r="801" spans="1:10" x14ac:dyDescent="0.35">
      <c r="A801" s="1">
        <v>9614800</v>
      </c>
      <c r="B801" s="7">
        <v>4002515315941</v>
      </c>
      <c r="C801" s="7" t="s">
        <v>1674</v>
      </c>
      <c r="D801" s="1" t="s">
        <v>1675</v>
      </c>
      <c r="E801" s="1" t="s">
        <v>1676</v>
      </c>
      <c r="F801" s="1" t="s">
        <v>53</v>
      </c>
      <c r="G801" s="2">
        <v>75</v>
      </c>
      <c r="H801" s="2">
        <f>G801</f>
        <v>75</v>
      </c>
      <c r="I801" s="1" t="s">
        <v>14</v>
      </c>
      <c r="J801" s="1" t="s">
        <v>15</v>
      </c>
    </row>
    <row r="802" spans="1:10" x14ac:dyDescent="0.35">
      <c r="A802" s="23">
        <v>9442601</v>
      </c>
      <c r="B802" s="24">
        <v>4002515650561</v>
      </c>
      <c r="C802" s="24" t="s">
        <v>1677</v>
      </c>
      <c r="D802" s="23" t="s">
        <v>1678</v>
      </c>
      <c r="E802" s="23" t="s">
        <v>1679</v>
      </c>
      <c r="F802" s="23" t="s">
        <v>434</v>
      </c>
      <c r="G802" s="25">
        <v>27.98</v>
      </c>
      <c r="H802" s="25">
        <f>G802</f>
        <v>27.98</v>
      </c>
      <c r="I802" s="23" t="s">
        <v>14</v>
      </c>
      <c r="J802" s="23" t="s">
        <v>17</v>
      </c>
    </row>
    <row r="803" spans="1:10" x14ac:dyDescent="0.35">
      <c r="A803" s="36">
        <v>11619650</v>
      </c>
      <c r="B803" s="24">
        <v>4002516379775</v>
      </c>
      <c r="C803" s="37" t="s">
        <v>1680</v>
      </c>
      <c r="D803" s="37" t="s">
        <v>1681</v>
      </c>
      <c r="E803" s="23" t="s">
        <v>1682</v>
      </c>
      <c r="F803" s="23" t="s">
        <v>1514</v>
      </c>
      <c r="G803" s="25">
        <v>1499</v>
      </c>
      <c r="H803" s="25">
        <f>G803</f>
        <v>1499</v>
      </c>
      <c r="I803" s="23" t="s">
        <v>14</v>
      </c>
      <c r="J803" s="23" t="s">
        <v>17</v>
      </c>
    </row>
    <row r="804" spans="1:10" x14ac:dyDescent="0.35">
      <c r="A804" s="36">
        <v>11619850</v>
      </c>
      <c r="B804" s="29">
        <v>4002516379829</v>
      </c>
      <c r="C804" s="37" t="s">
        <v>1683</v>
      </c>
      <c r="D804" s="23" t="s">
        <v>1684</v>
      </c>
      <c r="E804" s="23" t="s">
        <v>1682</v>
      </c>
      <c r="F804" s="23" t="s">
        <v>1514</v>
      </c>
      <c r="G804" s="25">
        <v>1699</v>
      </c>
      <c r="H804" s="25">
        <f>G804</f>
        <v>1699</v>
      </c>
      <c r="I804" s="23" t="s">
        <v>14</v>
      </c>
      <c r="J804" s="23" t="s">
        <v>17</v>
      </c>
    </row>
    <row r="805" spans="1:10" x14ac:dyDescent="0.35">
      <c r="A805" s="36">
        <v>11620030</v>
      </c>
      <c r="B805" s="29">
        <v>4002516379836</v>
      </c>
      <c r="C805" s="37" t="s">
        <v>1685</v>
      </c>
      <c r="D805" s="23" t="s">
        <v>1686</v>
      </c>
      <c r="E805" s="23" t="s">
        <v>1682</v>
      </c>
      <c r="F805" s="23" t="s">
        <v>1514</v>
      </c>
      <c r="G805" s="25">
        <v>2299</v>
      </c>
      <c r="H805" s="25">
        <f>G805</f>
        <v>2299</v>
      </c>
      <c r="I805" s="23" t="s">
        <v>14</v>
      </c>
      <c r="J805" s="23" t="s">
        <v>17</v>
      </c>
    </row>
    <row r="806" spans="1:10" x14ac:dyDescent="0.35">
      <c r="A806" s="23">
        <v>10123220</v>
      </c>
      <c r="B806" s="24">
        <v>4002515578964</v>
      </c>
      <c r="C806" s="24" t="s">
        <v>1687</v>
      </c>
      <c r="D806" s="23" t="s">
        <v>1688</v>
      </c>
      <c r="E806" s="23" t="s">
        <v>1538</v>
      </c>
      <c r="F806" s="23" t="s">
        <v>53</v>
      </c>
      <c r="G806" s="25">
        <v>21.99</v>
      </c>
      <c r="H806" s="25">
        <f>G806</f>
        <v>21.99</v>
      </c>
      <c r="I806" s="23" t="s">
        <v>14</v>
      </c>
      <c r="J806" s="23" t="s">
        <v>17</v>
      </c>
    </row>
    <row r="807" spans="1:10" x14ac:dyDescent="0.35">
      <c r="A807" s="23">
        <v>10512520</v>
      </c>
      <c r="B807" s="24">
        <v>4002515773574</v>
      </c>
      <c r="C807" s="24" t="s">
        <v>1689</v>
      </c>
      <c r="D807" s="23" t="s">
        <v>1690</v>
      </c>
      <c r="E807" s="23" t="s">
        <v>1538</v>
      </c>
      <c r="F807" s="23" t="s">
        <v>53</v>
      </c>
      <c r="G807" s="25">
        <v>124.99</v>
      </c>
      <c r="H807" s="25">
        <f>G807</f>
        <v>124.99</v>
      </c>
      <c r="I807" s="23" t="s">
        <v>14</v>
      </c>
      <c r="J807" s="23" t="s">
        <v>17</v>
      </c>
    </row>
    <row r="808" spans="1:10" x14ac:dyDescent="0.35">
      <c r="A808" s="23">
        <v>11214240</v>
      </c>
      <c r="B808" s="24">
        <v>4002516174738</v>
      </c>
      <c r="C808" s="24" t="s">
        <v>1691</v>
      </c>
      <c r="D808" s="23" t="s">
        <v>1692</v>
      </c>
      <c r="E808" s="23" t="s">
        <v>1538</v>
      </c>
      <c r="F808" s="23" t="s">
        <v>53</v>
      </c>
      <c r="G808" s="25">
        <v>89.99</v>
      </c>
      <c r="H808" s="25">
        <f>G808</f>
        <v>89.99</v>
      </c>
      <c r="I808" s="23" t="s">
        <v>14</v>
      </c>
      <c r="J808" s="23" t="s">
        <v>17</v>
      </c>
    </row>
    <row r="809" spans="1:10" x14ac:dyDescent="0.35">
      <c r="A809" s="23">
        <v>10455190</v>
      </c>
      <c r="B809" s="24">
        <v>4002515767436</v>
      </c>
      <c r="C809" s="24" t="s">
        <v>1693</v>
      </c>
      <c r="D809" s="23" t="s">
        <v>1694</v>
      </c>
      <c r="E809" s="23" t="s">
        <v>1538</v>
      </c>
      <c r="F809" s="23" t="s">
        <v>53</v>
      </c>
      <c r="G809" s="25">
        <v>42.99</v>
      </c>
      <c r="H809" s="25">
        <f>G809</f>
        <v>42.99</v>
      </c>
      <c r="I809" s="23" t="s">
        <v>14</v>
      </c>
      <c r="J809" s="23" t="s">
        <v>17</v>
      </c>
    </row>
    <row r="810" spans="1:10" x14ac:dyDescent="0.35">
      <c r="A810" s="23">
        <v>10123210</v>
      </c>
      <c r="B810" s="24">
        <v>4002515578971</v>
      </c>
      <c r="C810" s="24" t="s">
        <v>1695</v>
      </c>
      <c r="D810" s="23" t="s">
        <v>1696</v>
      </c>
      <c r="E810" s="23" t="s">
        <v>1538</v>
      </c>
      <c r="F810" s="23" t="s">
        <v>53</v>
      </c>
      <c r="G810" s="25">
        <v>21.99</v>
      </c>
      <c r="H810" s="25">
        <f>G810</f>
        <v>21.99</v>
      </c>
      <c r="I810" s="23" t="s">
        <v>14</v>
      </c>
      <c r="J810" s="23" t="s">
        <v>17</v>
      </c>
    </row>
    <row r="811" spans="1:10" x14ac:dyDescent="0.35">
      <c r="A811" s="23">
        <v>10512510</v>
      </c>
      <c r="B811" s="24">
        <v>4002515773567</v>
      </c>
      <c r="C811" s="24" t="s">
        <v>1697</v>
      </c>
      <c r="D811" s="23" t="s">
        <v>1698</v>
      </c>
      <c r="E811" s="23" t="s">
        <v>1538</v>
      </c>
      <c r="F811" s="23" t="s">
        <v>53</v>
      </c>
      <c r="G811" s="25">
        <v>124.99</v>
      </c>
      <c r="H811" s="25">
        <f>G811</f>
        <v>124.99</v>
      </c>
      <c r="I811" s="23" t="s">
        <v>14</v>
      </c>
      <c r="J811" s="23" t="s">
        <v>17</v>
      </c>
    </row>
    <row r="812" spans="1:10" x14ac:dyDescent="0.35">
      <c r="A812" s="23">
        <v>11214190</v>
      </c>
      <c r="B812" s="24">
        <v>4002516174684</v>
      </c>
      <c r="C812" s="24" t="s">
        <v>1699</v>
      </c>
      <c r="D812" s="23" t="s">
        <v>1700</v>
      </c>
      <c r="E812" s="23" t="s">
        <v>1538</v>
      </c>
      <c r="F812" s="23" t="s">
        <v>53</v>
      </c>
      <c r="G812" s="25">
        <v>89.99</v>
      </c>
      <c r="H812" s="25">
        <f>G812</f>
        <v>89.99</v>
      </c>
      <c r="I812" s="23" t="s">
        <v>14</v>
      </c>
      <c r="J812" s="23" t="s">
        <v>17</v>
      </c>
    </row>
    <row r="813" spans="1:10" x14ac:dyDescent="0.35">
      <c r="A813" s="23">
        <v>10512500</v>
      </c>
      <c r="B813" s="24">
        <v>4002515773550</v>
      </c>
      <c r="C813" s="24" t="s">
        <v>1701</v>
      </c>
      <c r="D813" s="23" t="s">
        <v>1702</v>
      </c>
      <c r="E813" s="23" t="s">
        <v>1538</v>
      </c>
      <c r="F813" s="23" t="s">
        <v>53</v>
      </c>
      <c r="G813" s="25">
        <v>124.99</v>
      </c>
      <c r="H813" s="25">
        <f>G813</f>
        <v>124.99</v>
      </c>
      <c r="I813" s="23" t="s">
        <v>14</v>
      </c>
      <c r="J813" s="23" t="s">
        <v>17</v>
      </c>
    </row>
    <row r="814" spans="1:10" x14ac:dyDescent="0.35">
      <c r="A814" s="23">
        <v>10455150</v>
      </c>
      <c r="B814" s="24">
        <v>4002515767429</v>
      </c>
      <c r="C814" s="24" t="s">
        <v>1703</v>
      </c>
      <c r="D814" s="23" t="s">
        <v>1704</v>
      </c>
      <c r="E814" s="23" t="s">
        <v>1538</v>
      </c>
      <c r="F814" s="23" t="s">
        <v>53</v>
      </c>
      <c r="G814" s="25">
        <v>42.99</v>
      </c>
      <c r="H814" s="25">
        <f>G814</f>
        <v>42.99</v>
      </c>
      <c r="I814" s="23" t="s">
        <v>14</v>
      </c>
      <c r="J814" s="23" t="s">
        <v>17</v>
      </c>
    </row>
    <row r="815" spans="1:10" x14ac:dyDescent="0.35">
      <c r="A815" s="23">
        <v>10123240</v>
      </c>
      <c r="B815" s="24">
        <v>4002515578988</v>
      </c>
      <c r="C815" s="24" t="s">
        <v>1705</v>
      </c>
      <c r="D815" s="23" t="s">
        <v>1706</v>
      </c>
      <c r="E815" s="23" t="s">
        <v>1538</v>
      </c>
      <c r="F815" s="23" t="s">
        <v>53</v>
      </c>
      <c r="G815" s="25">
        <v>21.99</v>
      </c>
      <c r="H815" s="25">
        <f>G815</f>
        <v>21.99</v>
      </c>
      <c r="I815" s="23" t="s">
        <v>14</v>
      </c>
      <c r="J815" s="23" t="s">
        <v>17</v>
      </c>
    </row>
    <row r="816" spans="1:10" x14ac:dyDescent="0.35">
      <c r="A816" s="23">
        <v>10123230</v>
      </c>
      <c r="B816" s="24">
        <v>4002515578995</v>
      </c>
      <c r="C816" s="24" t="s">
        <v>1707</v>
      </c>
      <c r="D816" s="23" t="s">
        <v>1708</v>
      </c>
      <c r="E816" s="23" t="s">
        <v>1538</v>
      </c>
      <c r="F816" s="23" t="s">
        <v>53</v>
      </c>
      <c r="G816" s="25">
        <v>21.99</v>
      </c>
      <c r="H816" s="25">
        <f>G816</f>
        <v>21.99</v>
      </c>
      <c r="I816" s="23" t="s">
        <v>14</v>
      </c>
      <c r="J816" s="23" t="s">
        <v>17</v>
      </c>
    </row>
    <row r="817" spans="1:10" x14ac:dyDescent="0.35">
      <c r="A817" s="23">
        <v>10512530</v>
      </c>
      <c r="B817" s="24">
        <v>4002515773581</v>
      </c>
      <c r="C817" s="24" t="s">
        <v>1709</v>
      </c>
      <c r="D817" s="23" t="s">
        <v>1710</v>
      </c>
      <c r="E817" s="23" t="s">
        <v>1538</v>
      </c>
      <c r="F817" s="23" t="s">
        <v>53</v>
      </c>
      <c r="G817" s="25">
        <v>124.99</v>
      </c>
      <c r="H817" s="25">
        <f>G817</f>
        <v>124.99</v>
      </c>
      <c r="I817" s="23" t="s">
        <v>14</v>
      </c>
      <c r="J817" s="23" t="s">
        <v>17</v>
      </c>
    </row>
    <row r="818" spans="1:10" x14ac:dyDescent="0.35">
      <c r="A818" s="23">
        <v>10755980</v>
      </c>
      <c r="B818" s="24">
        <v>4002515957974</v>
      </c>
      <c r="C818" s="24" t="s">
        <v>1711</v>
      </c>
      <c r="D818" s="23" t="s">
        <v>1712</v>
      </c>
      <c r="E818" s="23" t="s">
        <v>696</v>
      </c>
      <c r="F818" s="23" t="s">
        <v>53</v>
      </c>
      <c r="G818" s="25">
        <v>11.49</v>
      </c>
      <c r="H818" s="25">
        <f>G818</f>
        <v>11.49</v>
      </c>
      <c r="I818" s="23" t="s">
        <v>14</v>
      </c>
      <c r="J818" s="23" t="s">
        <v>17</v>
      </c>
    </row>
    <row r="819" spans="1:10" x14ac:dyDescent="0.35">
      <c r="A819" s="23">
        <v>10757450</v>
      </c>
      <c r="B819" s="24">
        <v>4002515958537</v>
      </c>
      <c r="C819" s="24" t="s">
        <v>1713</v>
      </c>
      <c r="D819" s="23" t="s">
        <v>1714</v>
      </c>
      <c r="E819" s="23" t="s">
        <v>696</v>
      </c>
      <c r="F819" s="23" t="s">
        <v>53</v>
      </c>
      <c r="G819" s="25">
        <v>21.99</v>
      </c>
      <c r="H819" s="25">
        <f>G819</f>
        <v>21.99</v>
      </c>
      <c r="I819" s="23" t="s">
        <v>14</v>
      </c>
      <c r="J819" s="23" t="s">
        <v>17</v>
      </c>
    </row>
    <row r="820" spans="1:10" x14ac:dyDescent="0.35">
      <c r="A820" s="23">
        <v>10756370</v>
      </c>
      <c r="B820" s="24">
        <v>4002515958414</v>
      </c>
      <c r="C820" s="24" t="s">
        <v>1715</v>
      </c>
      <c r="D820" s="23" t="s">
        <v>1716</v>
      </c>
      <c r="E820" s="23" t="s">
        <v>696</v>
      </c>
      <c r="F820" s="23" t="s">
        <v>53</v>
      </c>
      <c r="G820" s="25">
        <v>11.49</v>
      </c>
      <c r="H820" s="25">
        <f>G820</f>
        <v>11.49</v>
      </c>
      <c r="I820" s="23" t="s">
        <v>14</v>
      </c>
      <c r="J820" s="23" t="s">
        <v>17</v>
      </c>
    </row>
    <row r="821" spans="1:10" x14ac:dyDescent="0.35">
      <c r="A821" s="23">
        <v>10757720</v>
      </c>
      <c r="B821" s="24">
        <v>4002515958650</v>
      </c>
      <c r="C821" s="24" t="s">
        <v>1717</v>
      </c>
      <c r="D821" s="23" t="s">
        <v>1718</v>
      </c>
      <c r="E821" s="23" t="s">
        <v>696</v>
      </c>
      <c r="F821" s="23" t="s">
        <v>53</v>
      </c>
      <c r="G821" s="25">
        <v>22.99</v>
      </c>
      <c r="H821" s="25">
        <f>G821</f>
        <v>22.99</v>
      </c>
      <c r="I821" s="23" t="s">
        <v>14</v>
      </c>
      <c r="J821" s="23" t="s">
        <v>17</v>
      </c>
    </row>
    <row r="822" spans="1:10" x14ac:dyDescent="0.35">
      <c r="A822" s="23">
        <v>10757030</v>
      </c>
      <c r="B822" s="24">
        <v>4002515958193</v>
      </c>
      <c r="C822" s="24" t="s">
        <v>1719</v>
      </c>
      <c r="D822" s="23" t="s">
        <v>1720</v>
      </c>
      <c r="E822" s="23" t="s">
        <v>696</v>
      </c>
      <c r="F822" s="23" t="s">
        <v>53</v>
      </c>
      <c r="G822" s="25">
        <v>11.49</v>
      </c>
      <c r="H822" s="25">
        <f>G822</f>
        <v>11.49</v>
      </c>
      <c r="I822" s="23" t="s">
        <v>14</v>
      </c>
      <c r="J822" s="23" t="s">
        <v>17</v>
      </c>
    </row>
    <row r="823" spans="1:10" x14ac:dyDescent="0.35">
      <c r="A823" s="23">
        <v>10756190</v>
      </c>
      <c r="B823" s="24">
        <v>4002515958339</v>
      </c>
      <c r="C823" s="24" t="s">
        <v>1721</v>
      </c>
      <c r="D823" s="23" t="s">
        <v>1722</v>
      </c>
      <c r="E823" s="23" t="s">
        <v>696</v>
      </c>
      <c r="F823" s="23" t="s">
        <v>53</v>
      </c>
      <c r="G823" s="25">
        <v>11.49</v>
      </c>
      <c r="H823" s="25">
        <f>G823</f>
        <v>11.49</v>
      </c>
      <c r="I823" s="23" t="s">
        <v>14</v>
      </c>
      <c r="J823" s="23" t="s">
        <v>17</v>
      </c>
    </row>
    <row r="824" spans="1:10" x14ac:dyDescent="0.35">
      <c r="A824" s="23">
        <v>10755290</v>
      </c>
      <c r="B824" s="24">
        <v>4002515957776</v>
      </c>
      <c r="C824" s="24" t="s">
        <v>1723</v>
      </c>
      <c r="D824" s="23" t="s">
        <v>1724</v>
      </c>
      <c r="E824" s="23" t="s">
        <v>696</v>
      </c>
      <c r="F824" s="23" t="s">
        <v>53</v>
      </c>
      <c r="G824" s="25">
        <v>9.99</v>
      </c>
      <c r="H824" s="25">
        <f>G824</f>
        <v>9.99</v>
      </c>
      <c r="I824" s="23" t="s">
        <v>14</v>
      </c>
      <c r="J824" s="23" t="s">
        <v>17</v>
      </c>
    </row>
    <row r="825" spans="1:10" x14ac:dyDescent="0.35">
      <c r="A825" s="23">
        <v>10755460</v>
      </c>
      <c r="B825" s="24">
        <v>4002515957837</v>
      </c>
      <c r="C825" s="24" t="s">
        <v>1725</v>
      </c>
      <c r="D825" s="23" t="s">
        <v>1726</v>
      </c>
      <c r="E825" s="23" t="s">
        <v>696</v>
      </c>
      <c r="F825" s="23" t="s">
        <v>53</v>
      </c>
      <c r="G825" s="25">
        <v>9.99</v>
      </c>
      <c r="H825" s="25">
        <f>G825</f>
        <v>9.99</v>
      </c>
      <c r="I825" s="23" t="s">
        <v>14</v>
      </c>
      <c r="J825" s="23" t="s">
        <v>17</v>
      </c>
    </row>
    <row r="826" spans="1:10" x14ac:dyDescent="0.35">
      <c r="A826" s="23">
        <v>10756450</v>
      </c>
      <c r="B826" s="24">
        <v>4002515958117</v>
      </c>
      <c r="C826" s="24" t="s">
        <v>1727</v>
      </c>
      <c r="D826" s="23" t="s">
        <v>1728</v>
      </c>
      <c r="E826" s="23" t="s">
        <v>696</v>
      </c>
      <c r="F826" s="23" t="s">
        <v>53</v>
      </c>
      <c r="G826" s="25">
        <v>11.49</v>
      </c>
      <c r="H826" s="25">
        <f>G826</f>
        <v>11.49</v>
      </c>
      <c r="I826" s="23" t="s">
        <v>14</v>
      </c>
      <c r="J826" s="23" t="s">
        <v>17</v>
      </c>
    </row>
    <row r="827" spans="1:10" x14ac:dyDescent="0.35">
      <c r="A827" s="23">
        <v>10755680</v>
      </c>
      <c r="B827" s="24">
        <v>4002515958254</v>
      </c>
      <c r="C827" s="24" t="s">
        <v>1729</v>
      </c>
      <c r="D827" s="23" t="s">
        <v>1730</v>
      </c>
      <c r="E827" s="23" t="s">
        <v>696</v>
      </c>
      <c r="F827" s="23" t="s">
        <v>53</v>
      </c>
      <c r="G827" s="25">
        <v>11.49</v>
      </c>
      <c r="H827" s="25">
        <f>G827</f>
        <v>11.49</v>
      </c>
      <c r="I827" s="23" t="s">
        <v>14</v>
      </c>
      <c r="J827" s="23" t="s">
        <v>17</v>
      </c>
    </row>
    <row r="828" spans="1:10" x14ac:dyDescent="0.35">
      <c r="A828" s="23">
        <v>10755570</v>
      </c>
      <c r="B828" s="24">
        <v>4002515958032</v>
      </c>
      <c r="C828" s="24" t="s">
        <v>1731</v>
      </c>
      <c r="D828" s="23" t="s">
        <v>1732</v>
      </c>
      <c r="E828" s="23" t="s">
        <v>696</v>
      </c>
      <c r="F828" s="23" t="s">
        <v>53</v>
      </c>
      <c r="G828" s="25">
        <v>11.99</v>
      </c>
      <c r="H828" s="25">
        <f>G828</f>
        <v>11.99</v>
      </c>
      <c r="I828" s="23" t="s">
        <v>14</v>
      </c>
      <c r="J828" s="23" t="s">
        <v>17</v>
      </c>
    </row>
    <row r="829" spans="1:10" x14ac:dyDescent="0.35">
      <c r="A829" s="23">
        <v>10225720</v>
      </c>
      <c r="B829" s="24">
        <v>4002515631492</v>
      </c>
      <c r="C829" s="24" t="s">
        <v>1733</v>
      </c>
      <c r="D829" s="23" t="s">
        <v>1734</v>
      </c>
      <c r="E829" s="23" t="s">
        <v>696</v>
      </c>
      <c r="F829" s="23" t="s">
        <v>53</v>
      </c>
      <c r="G829" s="25">
        <v>21.99</v>
      </c>
      <c r="H829" s="25">
        <f>G829</f>
        <v>21.99</v>
      </c>
      <c r="I829" s="23" t="s">
        <v>14</v>
      </c>
      <c r="J829" s="23" t="s">
        <v>17</v>
      </c>
    </row>
    <row r="830" spans="1:10" x14ac:dyDescent="0.35">
      <c r="A830" s="23">
        <v>10240630</v>
      </c>
      <c r="B830" s="24">
        <v>4002515637623</v>
      </c>
      <c r="C830" s="24" t="s">
        <v>1735</v>
      </c>
      <c r="D830" s="23" t="s">
        <v>1736</v>
      </c>
      <c r="E830" s="23" t="s">
        <v>696</v>
      </c>
      <c r="F830" s="23" t="s">
        <v>53</v>
      </c>
      <c r="G830" s="25">
        <v>21.99</v>
      </c>
      <c r="H830" s="25">
        <f>G830</f>
        <v>21.99</v>
      </c>
      <c r="I830" s="23" t="s">
        <v>14</v>
      </c>
      <c r="J830" s="23" t="s">
        <v>17</v>
      </c>
    </row>
    <row r="831" spans="1:10" x14ac:dyDescent="0.35">
      <c r="A831" s="23">
        <v>10226470</v>
      </c>
      <c r="B831" s="24">
        <v>4002515632055</v>
      </c>
      <c r="C831" s="24" t="s">
        <v>1737</v>
      </c>
      <c r="D831" s="23" t="s">
        <v>1738</v>
      </c>
      <c r="E831" s="23" t="s">
        <v>696</v>
      </c>
      <c r="F831" s="23" t="s">
        <v>53</v>
      </c>
      <c r="G831" s="25">
        <v>21.99</v>
      </c>
      <c r="H831" s="25">
        <f>G831</f>
        <v>21.99</v>
      </c>
      <c r="I831" s="23" t="s">
        <v>14</v>
      </c>
      <c r="J831" s="23" t="s">
        <v>17</v>
      </c>
    </row>
    <row r="832" spans="1:10" x14ac:dyDescent="0.35">
      <c r="A832" s="23">
        <v>10459870</v>
      </c>
      <c r="B832" s="24">
        <v>4002515740569</v>
      </c>
      <c r="C832" s="24" t="s">
        <v>1739</v>
      </c>
      <c r="D832" s="23" t="s">
        <v>1740</v>
      </c>
      <c r="E832" s="23" t="s">
        <v>696</v>
      </c>
      <c r="F832" s="23" t="s">
        <v>53</v>
      </c>
      <c r="G832" s="25">
        <v>34.99</v>
      </c>
      <c r="H832" s="25">
        <f>G832</f>
        <v>34.99</v>
      </c>
      <c r="I832" s="23" t="s">
        <v>14</v>
      </c>
      <c r="J832" s="23" t="s">
        <v>17</v>
      </c>
    </row>
    <row r="833" spans="1:10" x14ac:dyDescent="0.35">
      <c r="A833" s="1">
        <v>10240880</v>
      </c>
      <c r="B833" s="7">
        <v>4002515636466</v>
      </c>
      <c r="C833" s="7" t="s">
        <v>1741</v>
      </c>
      <c r="D833" s="1" t="s">
        <v>1742</v>
      </c>
      <c r="E833" s="1" t="s">
        <v>696</v>
      </c>
      <c r="F833" s="1" t="s">
        <v>53</v>
      </c>
      <c r="G833" s="2">
        <v>14.99</v>
      </c>
      <c r="H833" s="2">
        <f>G833</f>
        <v>14.99</v>
      </c>
      <c r="I833" s="1" t="s">
        <v>14</v>
      </c>
      <c r="J833" s="1" t="s">
        <v>15</v>
      </c>
    </row>
    <row r="834" spans="1:10" x14ac:dyDescent="0.35">
      <c r="A834" s="23">
        <v>10225930</v>
      </c>
      <c r="B834" s="24">
        <v>4002515631928</v>
      </c>
      <c r="C834" s="24" t="s">
        <v>1743</v>
      </c>
      <c r="D834" s="23" t="s">
        <v>1744</v>
      </c>
      <c r="E834" s="23" t="s">
        <v>696</v>
      </c>
      <c r="F834" s="23" t="s">
        <v>53</v>
      </c>
      <c r="G834" s="25">
        <v>21.99</v>
      </c>
      <c r="H834" s="25">
        <f>G834</f>
        <v>21.99</v>
      </c>
      <c r="I834" s="23" t="s">
        <v>14</v>
      </c>
      <c r="J834" s="23" t="s">
        <v>17</v>
      </c>
    </row>
    <row r="835" spans="1:10" x14ac:dyDescent="0.35">
      <c r="A835" s="23">
        <v>10459790</v>
      </c>
      <c r="B835" s="24">
        <v>4002515740545</v>
      </c>
      <c r="C835" s="24" t="s">
        <v>1745</v>
      </c>
      <c r="D835" s="23" t="s">
        <v>1746</v>
      </c>
      <c r="E835" s="23" t="s">
        <v>696</v>
      </c>
      <c r="F835" s="23" t="s">
        <v>53</v>
      </c>
      <c r="G835" s="25">
        <v>34.99</v>
      </c>
      <c r="H835" s="25">
        <f>G835</f>
        <v>34.99</v>
      </c>
      <c r="I835" s="23" t="s">
        <v>14</v>
      </c>
      <c r="J835" s="23" t="s">
        <v>17</v>
      </c>
    </row>
    <row r="836" spans="1:10" x14ac:dyDescent="0.35">
      <c r="A836" s="23">
        <v>10223700</v>
      </c>
      <c r="B836" s="24">
        <v>4002515629468</v>
      </c>
      <c r="C836" s="24" t="s">
        <v>1747</v>
      </c>
      <c r="D836" s="23" t="s">
        <v>1748</v>
      </c>
      <c r="E836" s="23" t="s">
        <v>696</v>
      </c>
      <c r="F836" s="23" t="s">
        <v>53</v>
      </c>
      <c r="G836" s="25">
        <v>23.99</v>
      </c>
      <c r="H836" s="25">
        <f>G836</f>
        <v>23.99</v>
      </c>
      <c r="I836" s="23" t="s">
        <v>14</v>
      </c>
      <c r="J836" s="23" t="s">
        <v>17</v>
      </c>
    </row>
    <row r="837" spans="1:10" x14ac:dyDescent="0.35">
      <c r="A837" s="23">
        <v>10803670</v>
      </c>
      <c r="B837" s="24">
        <v>4002515954041</v>
      </c>
      <c r="C837" s="24" t="s">
        <v>1749</v>
      </c>
      <c r="D837" s="23" t="s">
        <v>1750</v>
      </c>
      <c r="E837" s="23" t="s">
        <v>696</v>
      </c>
      <c r="F837" s="23" t="s">
        <v>53</v>
      </c>
      <c r="G837" s="25">
        <v>24.99</v>
      </c>
      <c r="H837" s="25">
        <f>G837</f>
        <v>24.99</v>
      </c>
      <c r="I837" s="23" t="s">
        <v>14</v>
      </c>
      <c r="J837" s="23" t="s">
        <v>17</v>
      </c>
    </row>
    <row r="838" spans="1:10" x14ac:dyDescent="0.35">
      <c r="A838" s="23">
        <v>11614970</v>
      </c>
      <c r="B838" s="24">
        <v>4002516376644</v>
      </c>
      <c r="C838" s="24" t="s">
        <v>1751</v>
      </c>
      <c r="D838" s="24" t="s">
        <v>1752</v>
      </c>
      <c r="E838" s="24" t="s">
        <v>696</v>
      </c>
      <c r="F838" s="24" t="s">
        <v>53</v>
      </c>
      <c r="G838" s="25">
        <v>25.99</v>
      </c>
      <c r="H838" s="25">
        <f>G838</f>
        <v>25.99</v>
      </c>
      <c r="I838" s="23" t="s">
        <v>14</v>
      </c>
      <c r="J838" s="23" t="s">
        <v>17</v>
      </c>
    </row>
    <row r="839" spans="1:10" x14ac:dyDescent="0.35">
      <c r="A839" s="23">
        <v>10803750</v>
      </c>
      <c r="B839" s="24">
        <v>4002515953860</v>
      </c>
      <c r="C839" s="24" t="s">
        <v>1753</v>
      </c>
      <c r="D839" s="23" t="s">
        <v>1754</v>
      </c>
      <c r="E839" s="23" t="s">
        <v>696</v>
      </c>
      <c r="F839" s="23" t="s">
        <v>53</v>
      </c>
      <c r="G839" s="25">
        <v>24.99</v>
      </c>
      <c r="H839" s="25">
        <f>G839</f>
        <v>24.99</v>
      </c>
      <c r="I839" s="23" t="s">
        <v>14</v>
      </c>
      <c r="J839" s="23" t="s">
        <v>17</v>
      </c>
    </row>
    <row r="840" spans="1:10" x14ac:dyDescent="0.35">
      <c r="A840" s="23">
        <v>11615060</v>
      </c>
      <c r="B840" s="24">
        <v>4002516376606</v>
      </c>
      <c r="C840" s="24" t="s">
        <v>1755</v>
      </c>
      <c r="D840" s="24" t="s">
        <v>1756</v>
      </c>
      <c r="E840" s="24" t="s">
        <v>696</v>
      </c>
      <c r="F840" s="24" t="s">
        <v>53</v>
      </c>
      <c r="G840" s="25">
        <v>25.99</v>
      </c>
      <c r="H840" s="25">
        <f>G840</f>
        <v>25.99</v>
      </c>
      <c r="I840" s="23" t="s">
        <v>14</v>
      </c>
      <c r="J840" s="23" t="s">
        <v>17</v>
      </c>
    </row>
    <row r="841" spans="1:10" x14ac:dyDescent="0.35">
      <c r="A841" s="23">
        <v>10923660</v>
      </c>
      <c r="B841" s="24">
        <v>4002516020349</v>
      </c>
      <c r="C841" s="24" t="s">
        <v>1757</v>
      </c>
      <c r="D841" s="23" t="s">
        <v>1758</v>
      </c>
      <c r="E841" s="23" t="s">
        <v>696</v>
      </c>
      <c r="F841" s="23" t="s">
        <v>53</v>
      </c>
      <c r="G841" s="25">
        <v>25.99</v>
      </c>
      <c r="H841" s="25">
        <f>G841</f>
        <v>25.99</v>
      </c>
      <c r="I841" s="23" t="s">
        <v>14</v>
      </c>
      <c r="J841" s="23" t="s">
        <v>17</v>
      </c>
    </row>
    <row r="842" spans="1:10" x14ac:dyDescent="0.35">
      <c r="A842" s="23">
        <v>10923680</v>
      </c>
      <c r="B842" s="24">
        <v>4002516020561</v>
      </c>
      <c r="C842" s="24" t="s">
        <v>1759</v>
      </c>
      <c r="D842" s="23" t="s">
        <v>1760</v>
      </c>
      <c r="E842" s="23" t="s">
        <v>696</v>
      </c>
      <c r="F842" s="23" t="s">
        <v>53</v>
      </c>
      <c r="G842" s="25">
        <v>25.99</v>
      </c>
      <c r="H842" s="25">
        <f>G842</f>
        <v>25.99</v>
      </c>
      <c r="I842" s="23" t="s">
        <v>14</v>
      </c>
      <c r="J842" s="23" t="s">
        <v>17</v>
      </c>
    </row>
    <row r="843" spans="1:10" x14ac:dyDescent="0.35">
      <c r="A843" s="23">
        <v>10459720</v>
      </c>
      <c r="B843" s="24">
        <v>4002515740521</v>
      </c>
      <c r="C843" s="24" t="s">
        <v>1761</v>
      </c>
      <c r="D843" s="23" t="s">
        <v>1762</v>
      </c>
      <c r="E843" s="23" t="s">
        <v>696</v>
      </c>
      <c r="F843" s="23" t="s">
        <v>53</v>
      </c>
      <c r="G843" s="25">
        <v>34.99</v>
      </c>
      <c r="H843" s="25">
        <f>G843</f>
        <v>34.99</v>
      </c>
      <c r="I843" s="23" t="s">
        <v>14</v>
      </c>
      <c r="J843" s="23" t="s">
        <v>17</v>
      </c>
    </row>
    <row r="844" spans="1:10" x14ac:dyDescent="0.35">
      <c r="A844" s="1">
        <v>10249520</v>
      </c>
      <c r="B844" s="7">
        <v>4002515641668</v>
      </c>
      <c r="C844" s="7" t="s">
        <v>1763</v>
      </c>
      <c r="D844" s="1" t="s">
        <v>1764</v>
      </c>
      <c r="E844" s="1" t="s">
        <v>696</v>
      </c>
      <c r="F844" s="1" t="s">
        <v>53</v>
      </c>
      <c r="G844" s="2">
        <v>24.99</v>
      </c>
      <c r="H844" s="2">
        <f>G844</f>
        <v>24.99</v>
      </c>
      <c r="I844" s="1" t="s">
        <v>14</v>
      </c>
      <c r="J844" s="1" t="s">
        <v>15</v>
      </c>
    </row>
    <row r="845" spans="1:10" x14ac:dyDescent="0.35">
      <c r="A845" s="1">
        <v>9322300</v>
      </c>
      <c r="B845" s="7">
        <v>4002515137208</v>
      </c>
      <c r="C845" s="7" t="s">
        <v>1765</v>
      </c>
      <c r="D845" s="1" t="s">
        <v>1766</v>
      </c>
      <c r="E845" s="1" t="s">
        <v>1513</v>
      </c>
      <c r="F845" s="1" t="s">
        <v>1514</v>
      </c>
      <c r="G845" s="2">
        <v>499</v>
      </c>
      <c r="H845" s="2">
        <f>G845</f>
        <v>499</v>
      </c>
      <c r="I845" s="1" t="s">
        <v>14</v>
      </c>
      <c r="J845" s="1" t="s">
        <v>15</v>
      </c>
    </row>
    <row r="846" spans="1:10" x14ac:dyDescent="0.35">
      <c r="A846" s="1">
        <v>6694490</v>
      </c>
      <c r="B846" s="7">
        <v>4002514071442</v>
      </c>
      <c r="C846" s="7" t="s">
        <v>1767</v>
      </c>
      <c r="D846" s="1" t="s">
        <v>1768</v>
      </c>
      <c r="E846" s="1" t="s">
        <v>1513</v>
      </c>
      <c r="F846" s="1" t="s">
        <v>1514</v>
      </c>
      <c r="G846" s="2">
        <v>185</v>
      </c>
      <c r="H846" s="2">
        <f>G846</f>
        <v>185</v>
      </c>
      <c r="I846" s="1" t="s">
        <v>14</v>
      </c>
      <c r="J846" s="1" t="s">
        <v>15</v>
      </c>
    </row>
    <row r="847" spans="1:10" x14ac:dyDescent="0.35">
      <c r="A847" s="1">
        <v>6694500</v>
      </c>
      <c r="B847" s="7">
        <v>4002514071558</v>
      </c>
      <c r="C847" s="7" t="s">
        <v>1769</v>
      </c>
      <c r="D847" s="1" t="s">
        <v>1768</v>
      </c>
      <c r="E847" s="1" t="s">
        <v>1513</v>
      </c>
      <c r="F847" s="1" t="s">
        <v>1514</v>
      </c>
      <c r="G847" s="2">
        <v>185</v>
      </c>
      <c r="H847" s="2">
        <f>G847</f>
        <v>185</v>
      </c>
      <c r="I847" s="1" t="s">
        <v>14</v>
      </c>
      <c r="J847" s="1" t="s">
        <v>15</v>
      </c>
    </row>
    <row r="848" spans="1:10" x14ac:dyDescent="0.35">
      <c r="A848" s="1">
        <v>9256140</v>
      </c>
      <c r="B848" s="7">
        <v>4002515105924</v>
      </c>
      <c r="C848" s="7" t="s">
        <v>1770</v>
      </c>
      <c r="D848" s="1" t="s">
        <v>1771</v>
      </c>
      <c r="E848" s="1" t="s">
        <v>1513</v>
      </c>
      <c r="F848" s="1" t="s">
        <v>1514</v>
      </c>
      <c r="G848" s="2">
        <v>99</v>
      </c>
      <c r="H848" s="2">
        <f>G848</f>
        <v>99</v>
      </c>
      <c r="I848" s="1" t="s">
        <v>14</v>
      </c>
      <c r="J848" s="1" t="s">
        <v>15</v>
      </c>
    </row>
    <row r="849" spans="1:10" x14ac:dyDescent="0.35">
      <c r="A849" s="1">
        <v>9351790</v>
      </c>
      <c r="B849" s="7">
        <v>4002515156759</v>
      </c>
      <c r="C849" s="7" t="s">
        <v>1772</v>
      </c>
      <c r="D849" s="1" t="s">
        <v>1773</v>
      </c>
      <c r="E849" s="1" t="s">
        <v>1513</v>
      </c>
      <c r="F849" s="1" t="s">
        <v>1514</v>
      </c>
      <c r="G849" s="2">
        <v>249</v>
      </c>
      <c r="H849" s="2">
        <f>G849</f>
        <v>249</v>
      </c>
      <c r="I849" s="1" t="s">
        <v>14</v>
      </c>
      <c r="J849" s="1" t="s">
        <v>15</v>
      </c>
    </row>
    <row r="850" spans="1:10" x14ac:dyDescent="0.35">
      <c r="A850" s="23">
        <v>11614070</v>
      </c>
      <c r="B850" s="24">
        <v>4002516377009</v>
      </c>
      <c r="C850" s="23" t="s">
        <v>1774</v>
      </c>
      <c r="D850" s="23" t="s">
        <v>1775</v>
      </c>
      <c r="E850" s="23" t="s">
        <v>1776</v>
      </c>
      <c r="F850" s="23" t="s">
        <v>1777</v>
      </c>
      <c r="G850" s="25">
        <v>1399</v>
      </c>
      <c r="H850" s="25">
        <f>G850</f>
        <v>1399</v>
      </c>
      <c r="I850" s="23" t="s">
        <v>14</v>
      </c>
      <c r="J850" s="23" t="s">
        <v>17</v>
      </c>
    </row>
    <row r="851" spans="1:10" x14ac:dyDescent="0.35">
      <c r="A851" s="36">
        <v>11614130</v>
      </c>
      <c r="B851" s="29">
        <v>4002516377115</v>
      </c>
      <c r="C851" s="24" t="s">
        <v>1778</v>
      </c>
      <c r="D851" s="37" t="s">
        <v>1779</v>
      </c>
      <c r="E851" s="23" t="s">
        <v>1776</v>
      </c>
      <c r="F851" s="23" t="s">
        <v>1777</v>
      </c>
      <c r="G851" s="25">
        <v>1599</v>
      </c>
      <c r="H851" s="25">
        <f>G851</f>
        <v>1599</v>
      </c>
      <c r="I851" s="23" t="s">
        <v>14</v>
      </c>
      <c r="J851" s="23" t="s">
        <v>17</v>
      </c>
    </row>
    <row r="852" spans="1:10" x14ac:dyDescent="0.35">
      <c r="A852" s="36">
        <v>11614140</v>
      </c>
      <c r="B852" s="29">
        <v>4002516377023</v>
      </c>
      <c r="C852" s="24" t="s">
        <v>1780</v>
      </c>
      <c r="D852" s="37" t="s">
        <v>1781</v>
      </c>
      <c r="E852" s="23" t="s">
        <v>1776</v>
      </c>
      <c r="F852" s="23" t="s">
        <v>1777</v>
      </c>
      <c r="G852" s="25">
        <v>1999</v>
      </c>
      <c r="H852" s="25">
        <f>G852</f>
        <v>1999</v>
      </c>
      <c r="I852" s="23" t="s">
        <v>14</v>
      </c>
      <c r="J852" s="23" t="s">
        <v>17</v>
      </c>
    </row>
    <row r="853" spans="1:10" x14ac:dyDescent="0.35">
      <c r="A853" s="30">
        <v>11613700</v>
      </c>
      <c r="B853" s="29">
        <v>4002516376804</v>
      </c>
      <c r="C853" s="24" t="s">
        <v>1782</v>
      </c>
      <c r="D853" s="31" t="s">
        <v>1783</v>
      </c>
      <c r="E853" s="23" t="s">
        <v>1776</v>
      </c>
      <c r="F853" s="23" t="s">
        <v>1777</v>
      </c>
      <c r="G853" s="25">
        <v>2299</v>
      </c>
      <c r="H853" s="25">
        <f>G853</f>
        <v>2299</v>
      </c>
      <c r="I853" s="23" t="s">
        <v>14</v>
      </c>
      <c r="J853" s="23" t="s">
        <v>17</v>
      </c>
    </row>
  </sheetData>
  <sheetProtection sort="0" autoFilter="0"/>
  <autoFilter ref="A1:J853" xr:uid="{7F5EAC5C-716C-44AC-AE8A-6C3831C890A3}">
    <sortState xmlns:xlrd2="http://schemas.microsoft.com/office/spreadsheetml/2017/richdata2" ref="A2:J853">
      <sortCondition ref="C1:C853"/>
    </sortState>
  </autoFilter>
  <sortState xmlns:xlrd2="http://schemas.microsoft.com/office/spreadsheetml/2017/richdata2" ref="A2:H713">
    <sortCondition ref="C2:C713"/>
  </sortState>
  <phoneticPr fontId="15" type="noConversion"/>
  <conditionalFormatting sqref="A826:A848 A1:A327 A329:A821 A851:A1048576">
    <cfRule type="duplicateValues" dxfId="11" priority="9"/>
    <cfRule type="duplicateValues" dxfId="10" priority="10"/>
  </conditionalFormatting>
  <conditionalFormatting sqref="A654:A658">
    <cfRule type="duplicateValues" dxfId="9" priority="433"/>
    <cfRule type="duplicateValues" priority="434"/>
  </conditionalFormatting>
  <conditionalFormatting sqref="A654:A658">
    <cfRule type="duplicateValues" dxfId="8" priority="437"/>
  </conditionalFormatting>
  <conditionalFormatting sqref="A2:A327 A329:A586">
    <cfRule type="duplicateValues" dxfId="7" priority="977"/>
    <cfRule type="duplicateValues" priority="978"/>
  </conditionalFormatting>
  <conditionalFormatting sqref="A1:A327 A329:A586">
    <cfRule type="duplicateValues" dxfId="6" priority="983"/>
  </conditionalFormatting>
  <conditionalFormatting sqref="A849">
    <cfRule type="duplicateValues" dxfId="5" priority="6"/>
    <cfRule type="duplicateValues" priority="7"/>
  </conditionalFormatting>
  <conditionalFormatting sqref="A849">
    <cfRule type="duplicateValues" dxfId="4" priority="8"/>
  </conditionalFormatting>
  <conditionalFormatting sqref="A849">
    <cfRule type="duplicateValues" dxfId="3" priority="5"/>
  </conditionalFormatting>
  <conditionalFormatting sqref="A850">
    <cfRule type="duplicateValues" dxfId="2" priority="2"/>
    <cfRule type="duplicateValues" priority="3"/>
  </conditionalFormatting>
  <conditionalFormatting sqref="A850">
    <cfRule type="duplicateValues" dxfId="1" priority="4"/>
  </conditionalFormatting>
  <conditionalFormatting sqref="A850">
    <cfRule type="duplicateValues" dxfId="0" priority="1"/>
  </conditionalFormatting>
  <pageMargins left="0.7" right="0.7" top="0.75" bottom="0.75" header="0.3" footer="0.3"/>
  <pageSetup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21DC97D60E942990FB61D7B30C49A" ma:contentTypeVersion="13" ma:contentTypeDescription="Create a new document." ma:contentTypeScope="" ma:versionID="be9d0fa1c1c6d0233ffaa894597e1ebc">
  <xsd:schema xmlns:xsd="http://www.w3.org/2001/XMLSchema" xmlns:xs="http://www.w3.org/2001/XMLSchema" xmlns:p="http://schemas.microsoft.com/office/2006/metadata/properties" xmlns:ns3="124f259a-5785-4d48-9407-ef1263607047" xmlns:ns4="8a316c86-1e06-4fb5-a414-cc5234309f31" targetNamespace="http://schemas.microsoft.com/office/2006/metadata/properties" ma:root="true" ma:fieldsID="b5bd6d4b11c63c3499b495bde01735e8" ns3:_="" ns4:_="">
    <xsd:import namespace="124f259a-5785-4d48-9407-ef1263607047"/>
    <xsd:import namespace="8a316c86-1e06-4fb5-a414-cc5234309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f259a-5785-4d48-9407-ef1263607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16c86-1e06-4fb5-a414-cc5234309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C78F3-F690-407A-B231-0AFA3490C2E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BB7B93-F0EB-4E03-B374-91E52BCC5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f259a-5785-4d48-9407-ef1263607047"/>
    <ds:schemaRef ds:uri="8a316c86-1e06-4fb5-a414-cc5234309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4B0915-2E64-4A80-A2FC-037DD9F61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Effective April_1</vt:lpstr>
    </vt:vector>
  </TitlesOfParts>
  <Manager/>
  <Company>Miele &amp; Cie.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Midha, Ritu</dc:creator>
  <cp:keywords/>
  <dc:description/>
  <cp:lastModifiedBy>Smith, Kerry</cp:lastModifiedBy>
  <cp:revision/>
  <dcterms:created xsi:type="dcterms:W3CDTF">2020-07-14T20:51:30Z</dcterms:created>
  <dcterms:modified xsi:type="dcterms:W3CDTF">2022-02-03T00:42:29Z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16b98-c9e0-42fa-917d-c446735d6f1c_Enabled">
    <vt:lpwstr>true</vt:lpwstr>
  </property>
  <property fmtid="{D5CDD505-2E9C-101B-9397-08002B2CF9AE}" pid="3" name="MSIP_Label_eef16b98-c9e0-42fa-917d-c446735d6f1c_SetDate">
    <vt:lpwstr>2020-07-14T20:53:05Z</vt:lpwstr>
  </property>
  <property fmtid="{D5CDD505-2E9C-101B-9397-08002B2CF9AE}" pid="4" name="MSIP_Label_eef16b98-c9e0-42fa-917d-c446735d6f1c_Method">
    <vt:lpwstr>Standard</vt:lpwstr>
  </property>
  <property fmtid="{D5CDD505-2E9C-101B-9397-08002B2CF9AE}" pid="5" name="MSIP_Label_eef16b98-c9e0-42fa-917d-c446735d6f1c_Name">
    <vt:lpwstr>General</vt:lpwstr>
  </property>
  <property fmtid="{D5CDD505-2E9C-101B-9397-08002B2CF9AE}" pid="6" name="MSIP_Label_eef16b98-c9e0-42fa-917d-c446735d6f1c_SiteId">
    <vt:lpwstr>22991c1b-aa70-4d9c-85be-637908be565f</vt:lpwstr>
  </property>
  <property fmtid="{D5CDD505-2E9C-101B-9397-08002B2CF9AE}" pid="7" name="MSIP_Label_eef16b98-c9e0-42fa-917d-c446735d6f1c_ActionId">
    <vt:lpwstr>cac78166-dd6b-4f33-b6f0-924cb72c3f41</vt:lpwstr>
  </property>
  <property fmtid="{D5CDD505-2E9C-101B-9397-08002B2CF9AE}" pid="8" name="MSIP_Label_eef16b98-c9e0-42fa-917d-c446735d6f1c_ContentBits">
    <vt:lpwstr>0</vt:lpwstr>
  </property>
  <property fmtid="{D5CDD505-2E9C-101B-9397-08002B2CF9AE}" pid="9" name="ContentTypeId">
    <vt:lpwstr>0x01010037521DC97D60E942990FB61D7B30C49A</vt:lpwstr>
  </property>
</Properties>
</file>