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h.corp.bshg.com\fredirect\US\IRV\Arlotta\Desktop\"/>
    </mc:Choice>
  </mc:AlternateContent>
  <bookViews>
    <workbookView xWindow="0" yWindow="0" windowWidth="28530" windowHeight="10730"/>
  </bookViews>
  <sheets>
    <sheet name="Sheet1" sheetId="1" r:id="rId1"/>
    <sheet name="Sheet2" sheetId="2" r:id="rId2"/>
  </sheets>
  <definedNames>
    <definedName name="_xlnm._FilterDatabase" localSheetId="0" hidden="1">Sheet1!$A$4:$O$411</definedName>
    <definedName name="_xlnm.Print_Area" localSheetId="0">Sheet1!$A$1:$G$411</definedName>
    <definedName name="_xlnm.Print_Titles" localSheetId="0">Sheet1!$1:$4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<sst xmlns="http://schemas.openxmlformats.org/spreadsheetml/2006/main" count="1541" uniqueCount="1392">
  <si>
    <t>Check Availability</t>
  </si>
  <si>
    <t xml:space="preserve">Owner Manuals </t>
  </si>
  <si>
    <t>(
*</t>
  </si>
  <si>
    <t>1-800-613-7333 Opt 1 (2x) 
MBX-IRV-Order@bshg.com</t>
  </si>
  <si>
    <t>Click HERE</t>
  </si>
  <si>
    <t>:</t>
  </si>
  <si>
    <r>
      <t xml:space="preserve">OnePortal </t>
    </r>
    <r>
      <rPr>
        <sz val="14"/>
        <color rgb="FFFF0000"/>
        <rFont val="Arial"/>
        <family val="2"/>
      </rPr>
      <t xml:space="preserve">   </t>
    </r>
  </si>
  <si>
    <t>MODEL #</t>
  </si>
  <si>
    <t>DESCRIPTION                   Q4 2021</t>
  </si>
  <si>
    <t>UPC</t>
  </si>
  <si>
    <t>UMRP</t>
  </si>
  <si>
    <t>DIAMOND</t>
  </si>
  <si>
    <t>New Spec</t>
  </si>
  <si>
    <t>360 link</t>
  </si>
  <si>
    <t>Coffee</t>
  </si>
  <si>
    <t>TCM24PS</t>
  </si>
  <si>
    <t>Built-in Coffee Machine, Plumbed with Home Connect</t>
  </si>
  <si>
    <t>825225947738</t>
  </si>
  <si>
    <t>https://media3.bsh-group.com/Documents/MCDOC02596274_TCM24PS-24-INCH-BUILT-IN-COFFEE-MACHINE-PLUMBED-HOME-CONNECT-Specifications.pdf</t>
  </si>
  <si>
    <t>360º</t>
  </si>
  <si>
    <t>TCM24TS</t>
  </si>
  <si>
    <t>Built-in Coffee Machine with Home Connect</t>
  </si>
  <si>
    <t>825225947523</t>
  </si>
  <si>
    <t>https://media3.bsh-group.com/Documents/MCDOC02596275_TCM24TS-24-INCH-BUILT-IN-COFFEE-MACHINE-HOME-CONNECT-Specifications.pdf</t>
  </si>
  <si>
    <t>TCMTK30RS</t>
  </si>
  <si>
    <t>Thermador 30" Stainless Steel Coffee Trim</t>
  </si>
  <si>
    <t>825225933076</t>
  </si>
  <si>
    <t>Refrigeration - UnderCounter</t>
  </si>
  <si>
    <t>New Q1 '22</t>
  </si>
  <si>
    <t>T24UC905DP</t>
  </si>
  <si>
    <t>24 inch UC Refrigerator Freezer, Custom</t>
  </si>
  <si>
    <t>825225965367</t>
  </si>
  <si>
    <t>T24UC915DS</t>
  </si>
  <si>
    <t>24 inch UC Refrigerator Freezer, Master</t>
  </si>
  <si>
    <t>825225965589</t>
  </si>
  <si>
    <t>T24UC925DS</t>
  </si>
  <si>
    <t>24 inch UC Refrigerator Freezer, Pro</t>
  </si>
  <si>
    <t>825225965596</t>
  </si>
  <si>
    <t>T24UR905DP</t>
  </si>
  <si>
    <t>24 inch UC Double Refrigerator Drawers, Custom</t>
  </si>
  <si>
    <t>825225965602</t>
  </si>
  <si>
    <t>New Q3 '21</t>
  </si>
  <si>
    <t>T24UR905LP</t>
  </si>
  <si>
    <t>24 inch UC Glass Door Ref LH, Custom</t>
  </si>
  <si>
    <t>825225965619</t>
  </si>
  <si>
    <t>T24UR905RP</t>
  </si>
  <si>
    <t>24 inch UC Glass Door Ref RH, Custom</t>
  </si>
  <si>
    <t>825225965626</t>
  </si>
  <si>
    <t>T24UR915DS</t>
  </si>
  <si>
    <t>24 inch UC Double Refrigerator Drawers, Master</t>
  </si>
  <si>
    <t>825225965633</t>
  </si>
  <si>
    <t>T24UR915LS</t>
  </si>
  <si>
    <t>24 inch UC Glass Door Ref LH, Master</t>
  </si>
  <si>
    <t>825225965343</t>
  </si>
  <si>
    <t>T24UR915RS</t>
  </si>
  <si>
    <t>24 inch UC Glass Door Ref RH, Master</t>
  </si>
  <si>
    <t>825225965640</t>
  </si>
  <si>
    <t>T24UR925DS</t>
  </si>
  <si>
    <t>24 inch UC Double Refrigerator Drawers, Pro</t>
  </si>
  <si>
    <t>825225965657</t>
  </si>
  <si>
    <t>T24UR925LS</t>
  </si>
  <si>
    <t>24 inch Glass Door Ref LH, Pro</t>
  </si>
  <si>
    <t>825225965664</t>
  </si>
  <si>
    <t>T24UR925RS</t>
  </si>
  <si>
    <t>24 inch Glass Door Ref RH, Pro</t>
  </si>
  <si>
    <t>825225965671</t>
  </si>
  <si>
    <t>T24UW905LP</t>
  </si>
  <si>
    <t>24 inch Glass Door Wine Reserve, Custom</t>
  </si>
  <si>
    <t>825225965688</t>
  </si>
  <si>
    <t>T24UW905RP</t>
  </si>
  <si>
    <t>825225965695</t>
  </si>
  <si>
    <t>T24UW915LS</t>
  </si>
  <si>
    <t>24 inch Glass Door Wine Reserve, Master</t>
  </si>
  <si>
    <t>825225965701</t>
  </si>
  <si>
    <t>T24UW915RS</t>
  </si>
  <si>
    <t>825225965459</t>
  </si>
  <si>
    <t>T24UW925LS</t>
  </si>
  <si>
    <t>24 inch Glass Door Wine Reserve, Pro</t>
  </si>
  <si>
    <t>825225965466</t>
  </si>
  <si>
    <t>T24UW925RS</t>
  </si>
  <si>
    <t>825225965473</t>
  </si>
  <si>
    <t>Refrigeration - Freedom Collection</t>
  </si>
  <si>
    <t>T18ID905LP</t>
  </si>
  <si>
    <t>18" BI Freezer, IWD, LH, E-Star</t>
  </si>
  <si>
    <t>825225960379</t>
  </si>
  <si>
    <t>https://media3.bsh-group.com/Documents/16173408_T18ID905LP-18-INCH-FLUSH-FREEZER-COLUMN-WITH-EXTERNAL-DISPENSER-LH-DOOR-Specifications.pdf</t>
  </si>
  <si>
    <t>T18ID905RP</t>
  </si>
  <si>
    <t>18" BI Freezer, IWD, RH, E-Star</t>
  </si>
  <si>
    <t>825225960386</t>
  </si>
  <si>
    <t>https://media3.bsh-group.com/Documents/16173430_T18ID905RP-18-INCH-FLUSH-FREEZER-COLUMN-WITH-EXTERNAL-DISPENSER-RH-DOOR-Specifications.pdf</t>
  </si>
  <si>
    <t>T18IF905SP</t>
  </si>
  <si>
    <t>18" BI Freezer, IM, E-Star</t>
  </si>
  <si>
    <t>825225960430</t>
  </si>
  <si>
    <t>https://media3.bsh-group.com/Documents/16173409_T18IF905SP-18-INCH-FLUSH-FREEZER-COLUMN-WITH-INTERNAL-ICE-MAKER-Specifications.pdf</t>
  </si>
  <si>
    <t>T18IW905SP</t>
  </si>
  <si>
    <t>18" BI Wine Preservation</t>
  </si>
  <si>
    <t>825225960393</t>
  </si>
  <si>
    <t>https://media3.bsh-group.com/Documents/16173464_T18IW905SP-18-INCH-FLUSH-CUSTOM-WINE-PRESERVATION-COLUMN-Specifications.pdf</t>
  </si>
  <si>
    <t>T23IR905SP</t>
  </si>
  <si>
    <t>23" BI Fresh Food, E-Star</t>
  </si>
  <si>
    <t>825225960331</t>
  </si>
  <si>
    <t>https://media3.bsh-group.com/Documents/16173449_T23IR905SP-23_5-INCH-FLUSH-CUSTOM-FRESH-FOOD-COLUMN-Specifications.pdf</t>
  </si>
  <si>
    <t>T24ID905LP</t>
  </si>
  <si>
    <t>24" BI Freezer, IWD, LH, E-Star</t>
  </si>
  <si>
    <t>825225960409</t>
  </si>
  <si>
    <t>https://media3.bsh-group.com/Documents/16173433_T24ID905LP-24-INCH-FLUSH-FREEZER-COLUMN-WITH-EXTERNAL-DISPENSER-LH-DOOR-Specifications.pdf</t>
  </si>
  <si>
    <t>T24ID905RP</t>
  </si>
  <si>
    <t>24" BI Freezer, IWD, RH, E-Star</t>
  </si>
  <si>
    <t>825225960416</t>
  </si>
  <si>
    <t>https://media3.bsh-group.com/Documents/16173434_T24ID905RP-24-INCH-FLUSH-FREEZER-COLUMN-WITH-EXTERNAL-DISPENSER-RH-DOOR-Specifications.pdf</t>
  </si>
  <si>
    <t>T24IF905SP</t>
  </si>
  <si>
    <t>24" BI Freezer, IM, E-Star</t>
  </si>
  <si>
    <t>825225959526</t>
  </si>
  <si>
    <t>https://media3.bsh-group.com/Documents/16173437_T24IF905SP-24-INCH-FLUSH-FREEZER-COLUMN-WITH-INTERNAL-ICE-MAKER-Specifications.pdf</t>
  </si>
  <si>
    <t>T24IR905SP</t>
  </si>
  <si>
    <t>24" BI Fresh Food, E-Star</t>
  </si>
  <si>
    <t>825225960348</t>
  </si>
  <si>
    <t>https://media3.bsh-group.com/Documents/16173445_T24IR905SP-24-INCH-FLUSH-CUSTOM-FRESH-FOOD-COLUMN-Specifications.pdf</t>
  </si>
  <si>
    <t>T24IW905SP</t>
  </si>
  <si>
    <t>24' Custom Wine Prservation Column</t>
  </si>
  <si>
    <t>825225960423</t>
  </si>
  <si>
    <t>https://media3.bsh-group.com/Documents/16173463_T24IW905SP-24-INCH-FLUSH-CUSTOM-WINE-PRESERVATION-COLUMN-Specifications.pdf</t>
  </si>
  <si>
    <t>T30BB915SS</t>
  </si>
  <si>
    <t>30" BI 2-Door BM, Master, Assembled SS, E-Star</t>
  </si>
  <si>
    <t>825225960447</t>
  </si>
  <si>
    <t>https://media3.bsh-group.com/Documents/16173399_T30BB915SS-30-INCH-PRE-ASSEMBLED-2-DOOR-BOTTOM-FREEZER-WITH-MASTERPIECE-HANDLES-Specifications.pdf</t>
  </si>
  <si>
    <t>T30BB925SS</t>
  </si>
  <si>
    <t>30" BI 2-Door BM, Pro, Assembled SS, E-Star</t>
  </si>
  <si>
    <t>825225960454</t>
  </si>
  <si>
    <t>https://media3.bsh-group.com/Documents/16173403_T30BB925SS-30-INCH-PRE-ASSEMBLED-2-DOOR-BOTTOM-FREEZER-WITH-PROFESSIONAL-HANDLES-Specifications.pdf</t>
  </si>
  <si>
    <t>T30IB905SP</t>
  </si>
  <si>
    <t>30" BI 2-Door BM, E-Star</t>
  </si>
  <si>
    <t>825225960461</t>
  </si>
  <si>
    <t>https://media3.bsh-group.com/Documents/16173402_T30IB905SP-30-INCH-FLUSH-CUSTOM-PANEL-2-DOOR-BOTTOM-FREEZER-Specifications.pdf</t>
  </si>
  <si>
    <t>T30IF905SP</t>
  </si>
  <si>
    <t>30" BI Freezer, IM, E-Star</t>
  </si>
  <si>
    <t>825225959519</t>
  </si>
  <si>
    <t>https://media3.bsh-group.com/Documents/16173438_T30IF905SP-30-INCH-FLUSH-FREEZER-COLUMN-WITH-INTERNAL-ICE-MAKER-Specifications.pdf</t>
  </si>
  <si>
    <t>T30IR905SP</t>
  </si>
  <si>
    <t>30" BI Fresh Food, E-Star</t>
  </si>
  <si>
    <t>825225960355</t>
  </si>
  <si>
    <t>https://media3.bsh-group.com/Documents/16173446_T30IR905SP-30-INCH-FLUSH-CUSTOM-FRESH-FOOD-COLUMN-Specifications.pdf</t>
  </si>
  <si>
    <t>T36BB915SS</t>
  </si>
  <si>
    <t>36" BI 2-Door BM, Master, Assembled SS, E-Star</t>
  </si>
  <si>
    <t>825225960478</t>
  </si>
  <si>
    <t>https://media3.bsh-group.com/Documents/16173379_T36BB915SS-36-INCH-PRE-ASSEMBLED-2-DOOR-BOTTOM-FREEZER-WITH-MASTERPIECE-HANDLES-Specifications.pdf</t>
  </si>
  <si>
    <t>T36BB925SS</t>
  </si>
  <si>
    <t>36" BI 2-Door BM, Pro, Assembled SS, E-Star</t>
  </si>
  <si>
    <t>825225960485</t>
  </si>
  <si>
    <t>https://media3.bsh-group.com/Documents/16173392_T36BB925SS-36-INCH-PRE-ASSEMBLED-2-DOOR-BOTTOM-FREEZER-WITH-PROFESSIONAL-HANDLES-Specifications_pdf.pdf</t>
  </si>
  <si>
    <t>T36BT915NS</t>
  </si>
  <si>
    <t>36" BI FBM, Master, Assembled SS, E-Star</t>
  </si>
  <si>
    <t>825225960492</t>
  </si>
  <si>
    <t>https://media3.bsh-group.com/Documents/16173390_T36BT915NS-36-INCH-PRE-ASSEMBLED-FRENCH-DOOR-BOTTOM-FREEZER-WITH-MASTERPIECE-HANDLES-Specifications.pdf</t>
  </si>
  <si>
    <t>T36BT925NS</t>
  </si>
  <si>
    <t>36" BI FBM, Pro, Assembled SS, E-Star</t>
  </si>
  <si>
    <t>825225960508</t>
  </si>
  <si>
    <t>https://media3.bsh-group.com/Documents/16173395_T36BT925NS-36-INCH-PRE-ASSEMBLED-FRENCH-DOOR-BOTTOM-FREEZER-WITH-PROFESSIONAL-HANDLES-Specifications.pdf</t>
  </si>
  <si>
    <t>T36IB905SP</t>
  </si>
  <si>
    <t>36" BI 2-Door BM, E-Star</t>
  </si>
  <si>
    <t>825225960515</t>
  </si>
  <si>
    <t>https://media3.bsh-group.com/Documents/16173398_T36IB905SP-36-INCH-FLUSH-CUSTOM-PANEL-2-DOOR-BOTTOM-FREEZER-Specifications.pdf</t>
  </si>
  <si>
    <t>T36IF905SP</t>
  </si>
  <si>
    <t>36" BI Freezer, E-Star</t>
  </si>
  <si>
    <t>825225959502</t>
  </si>
  <si>
    <t>https://media3.bsh-group.com/Documents/16173439_T36IF905SP-36-INCH-FLUSH-FREEZER-COLUMN-WITH-INTERNAL-ICE-MAKER-Specifications.pdf</t>
  </si>
  <si>
    <t>T36IR905SP</t>
  </si>
  <si>
    <t>36" BI Fresh Food, E-Star</t>
  </si>
  <si>
    <t>825225960362</t>
  </si>
  <si>
    <t>https://media3.bsh-group.com/Documents/16173448_T36IR905SP-36-INCH-FLUSH-CUSTOM-FRESH-FOOD-COLUMN-Specifications.pdf</t>
  </si>
  <si>
    <t>T36IT905NP</t>
  </si>
  <si>
    <t>36" Custom French Door Bottom Freezer w/HC</t>
  </si>
  <si>
    <t>825225960522</t>
  </si>
  <si>
    <t>https://media3.bsh-group.com/Documents/16173397_T36IT905NP-36-INCH-FLUSH-CUSTOM-PANEL-FRENCH-DOOR-BOTTOM-FREEZER-Specifications.pdf</t>
  </si>
  <si>
    <t>New Q3</t>
  </si>
  <si>
    <t>T36IT903NP</t>
  </si>
  <si>
    <t>36-Inch Built-in Panel Ready FDBM (white interior, no Open Door Assist)</t>
  </si>
  <si>
    <t>825225963752</t>
  </si>
  <si>
    <t>https://media3.bsh-group.com/Documents/17759106_T36IT903NP-36-INCH-FLUSH-CUSTOM-PANEL-FRENCH-DOOR-BOTTOM-FREEZER-Specifications.pdf</t>
  </si>
  <si>
    <t>Refrigeration - Free Standing Collection</t>
  </si>
  <si>
    <t>New</t>
  </si>
  <si>
    <t>T36FT810NS</t>
  </si>
  <si>
    <t>36" Freestanding FDBM, Masterpiece - Launching April '21</t>
  </si>
  <si>
    <t>825225963578</t>
  </si>
  <si>
    <t>https://media3.bsh-group.com/Documents/16934581_T36FT810NS-36-INCH-STAINLESS-STEEL-FREESTANDING-FRENCH-DOOR-BOTTOM-FREEZER-MASTERPIECE-HANDLES.pdf</t>
  </si>
  <si>
    <t>new</t>
  </si>
  <si>
    <t>T36FT820NS</t>
  </si>
  <si>
    <t>36" Freestanding FDBM, Pro - Launching April '21</t>
  </si>
  <si>
    <t>825225963561</t>
  </si>
  <si>
    <t>https://media3.bsh-group.com/Documents/16934582_T36FT820NS-36-INCH-STAINLESS-STEEL-FREESTANDING-FRENCH-DOOR-BOTTOM-FREEZER-PROFESSIONAL-HANDLES.pdf</t>
  </si>
  <si>
    <t>Refrigeration Accessories</t>
  </si>
  <si>
    <t>24HFGALBIN</t>
  </si>
  <si>
    <t>24" Half Gallon Bin</t>
  </si>
  <si>
    <t>825225944898</t>
  </si>
  <si>
    <t>24PRODRAIL</t>
  </si>
  <si>
    <t>24" Produce Railing</t>
  </si>
  <si>
    <t>825225944843</t>
  </si>
  <si>
    <t>30HFGALBIN</t>
  </si>
  <si>
    <t>30" Half Gallon Bin</t>
  </si>
  <si>
    <t>825225944904</t>
  </si>
  <si>
    <t>30PRODRAIL</t>
  </si>
  <si>
    <t>30 Produce Railing</t>
  </si>
  <si>
    <t>825225944850</t>
  </si>
  <si>
    <t>36HFGALBIN</t>
  </si>
  <si>
    <t>36" Half Gallon Bin</t>
  </si>
  <si>
    <t>825225944911</t>
  </si>
  <si>
    <t>36PRODRAIL</t>
  </si>
  <si>
    <t>36" Produce Railing</t>
  </si>
  <si>
    <t>825225944867</t>
  </si>
  <si>
    <t>3DHFGALBIN</t>
  </si>
  <si>
    <t>Three Door Half Gallon Bin</t>
  </si>
  <si>
    <t>825225944928</t>
  </si>
  <si>
    <t>3DPRODRAIL</t>
  </si>
  <si>
    <t>3 Door Produce Railing</t>
  </si>
  <si>
    <t>825225944874</t>
  </si>
  <si>
    <t>FRAMEKIT10</t>
  </si>
  <si>
    <t>Freedom Frame Kit</t>
  </si>
  <si>
    <t>825225802303</t>
  </si>
  <si>
    <t>HEATRKIT10</t>
  </si>
  <si>
    <t>Freedom Heater Kit</t>
  </si>
  <si>
    <t>825225801900</t>
  </si>
  <si>
    <t>HEATRKIT20</t>
  </si>
  <si>
    <t>825225944973</t>
  </si>
  <si>
    <t>ICEBUCKETL</t>
  </si>
  <si>
    <t>Large Ice Bucket</t>
  </si>
  <si>
    <t>825225944881</t>
  </si>
  <si>
    <t>LPRODBIN10</t>
  </si>
  <si>
    <t>Large Produce Bin</t>
  </si>
  <si>
    <t>825225944836</t>
  </si>
  <si>
    <t>MS20HNDL20</t>
  </si>
  <si>
    <t>20 Under Counter MasterPiece Handle</t>
  </si>
  <si>
    <t>825225955542</t>
  </si>
  <si>
    <t>MS22HNDL20</t>
  </si>
  <si>
    <t>22 Under Counter MasterPiece Handle</t>
  </si>
  <si>
    <t>825225955535</t>
  </si>
  <si>
    <t>MS30HNDL20</t>
  </si>
  <si>
    <t>30" Masterpiece Handle New</t>
  </si>
  <si>
    <t>825225944713</t>
  </si>
  <si>
    <t>MS36HNDL20</t>
  </si>
  <si>
    <t>36" Masterpiece Handle New</t>
  </si>
  <si>
    <t>825225944690</t>
  </si>
  <si>
    <t>PR20HNDL20</t>
  </si>
  <si>
    <t>20 Under Counter Professional Handle</t>
  </si>
  <si>
    <t>825225955566</t>
  </si>
  <si>
    <t>PR22HNDL20</t>
  </si>
  <si>
    <t>22 Under Counter Professional Handle</t>
  </si>
  <si>
    <t>825225955559</t>
  </si>
  <si>
    <t>PR30HNDL20</t>
  </si>
  <si>
    <t>30" Professional Handle New</t>
  </si>
  <si>
    <t>825225944706</t>
  </si>
  <si>
    <t>PR36HNDL20</t>
  </si>
  <si>
    <t>36" Professional Handle New Design</t>
  </si>
  <si>
    <t>825225944683</t>
  </si>
  <si>
    <t>REPLFLTR10</t>
  </si>
  <si>
    <t>Freedom Water Filter</t>
  </si>
  <si>
    <t>825225847717</t>
  </si>
  <si>
    <t>REPLFLTR30</t>
  </si>
  <si>
    <t>Freedom® Water Filter Replacement</t>
  </si>
  <si>
    <t>825225960744</t>
  </si>
  <si>
    <t>REPLFLTR55</t>
  </si>
  <si>
    <t>825225960775</t>
  </si>
  <si>
    <t>SPRODBIN10</t>
  </si>
  <si>
    <t>Small Produce Bin</t>
  </si>
  <si>
    <t>825225944720</t>
  </si>
  <si>
    <t>T18WINERK1</t>
  </si>
  <si>
    <t>18" Wine Shelving</t>
  </si>
  <si>
    <t>825225959137</t>
  </si>
  <si>
    <t>T24WINERK1</t>
  </si>
  <si>
    <t>24" Wine Shelving</t>
  </si>
  <si>
    <t>825225959144</t>
  </si>
  <si>
    <t>TFL18ID800</t>
  </si>
  <si>
    <t>18'' Flat SS Panel, IWD</t>
  </si>
  <si>
    <t>825225801177</t>
  </si>
  <si>
    <t>TFL18ID905</t>
  </si>
  <si>
    <t>18" External Water Dispenser No Hole Flat Panel</t>
  </si>
  <si>
    <t>825225956433</t>
  </si>
  <si>
    <t>TFL18IR800</t>
  </si>
  <si>
    <t>18'' Flat SS Panel</t>
  </si>
  <si>
    <t>825225801184</t>
  </si>
  <si>
    <t>TFL18IR905</t>
  </si>
  <si>
    <t>18" Single Door No Hole Flat Panel</t>
  </si>
  <si>
    <t>825225956402</t>
  </si>
  <si>
    <t>TFL18IW800</t>
  </si>
  <si>
    <t>18" Flat SS, Wine</t>
  </si>
  <si>
    <t>825225801214</t>
  </si>
  <si>
    <t>TFL18IW905</t>
  </si>
  <si>
    <t>18" Wine No Hole Flat Panel</t>
  </si>
  <si>
    <t>825225956488</t>
  </si>
  <si>
    <t>TFL23IR900</t>
  </si>
  <si>
    <t>Flat Pannel Stainless Steel Panel</t>
  </si>
  <si>
    <t>825225944942</t>
  </si>
  <si>
    <t>TFL23IR905</t>
  </si>
  <si>
    <t>23" Single Door No Hole Flat Panel</t>
  </si>
  <si>
    <t>825225956501</t>
  </si>
  <si>
    <t>TFL24ID800</t>
  </si>
  <si>
    <t>24'' Flat SS Panel, IWD</t>
  </si>
  <si>
    <t>825225801375</t>
  </si>
  <si>
    <t>TFL24ID905</t>
  </si>
  <si>
    <t>24" External Water Dispenser No Hole Flat Panel</t>
  </si>
  <si>
    <t>825225956440</t>
  </si>
  <si>
    <t>TFL24IR800</t>
  </si>
  <si>
    <t>24'' Flat SS Panel</t>
  </si>
  <si>
    <t>825225801382</t>
  </si>
  <si>
    <t>TFL24IR905</t>
  </si>
  <si>
    <t>24"Single Door No Hole Flat Panel</t>
  </si>
  <si>
    <t>825225956211</t>
  </si>
  <si>
    <t>TFL24IW800</t>
  </si>
  <si>
    <t>24" Flat SS, Wine</t>
  </si>
  <si>
    <t>825225801399</t>
  </si>
  <si>
    <t>TFL24IW905</t>
  </si>
  <si>
    <t>24" Wine No Hole Flat Panel</t>
  </si>
  <si>
    <t>825225956495</t>
  </si>
  <si>
    <t>TFL30IB800</t>
  </si>
  <si>
    <t>30" Flat SS Panel Kit, 2-Door BM</t>
  </si>
  <si>
    <t>825225801559</t>
  </si>
  <si>
    <t>TFL30IB905</t>
  </si>
  <si>
    <t>30" 2 Door Fridge Freezer</t>
  </si>
  <si>
    <t>825225956457</t>
  </si>
  <si>
    <t>TFL30IR800</t>
  </si>
  <si>
    <t>30'' Flat SS Panel</t>
  </si>
  <si>
    <t>825225801405</t>
  </si>
  <si>
    <t>TFL30IR905</t>
  </si>
  <si>
    <t>30" Single Door No Hole Flat Panel</t>
  </si>
  <si>
    <t>825225956228</t>
  </si>
  <si>
    <t>TFL36IB800</t>
  </si>
  <si>
    <t>36" Flat SS Panel Kit, 2-Door BM</t>
  </si>
  <si>
    <t>825225801566</t>
  </si>
  <si>
    <t>TFL36IB905</t>
  </si>
  <si>
    <t>36" 2 Door Fridge Freezer</t>
  </si>
  <si>
    <t>825225956464</t>
  </si>
  <si>
    <t>TFL36IR900</t>
  </si>
  <si>
    <t>36" Flat Panel Stainless Steel</t>
  </si>
  <si>
    <t>825225944935</t>
  </si>
  <si>
    <t>TFL36IR905</t>
  </si>
  <si>
    <t>36" Single Door No Hole Flat Panel</t>
  </si>
  <si>
    <t>825225955672</t>
  </si>
  <si>
    <t>TFL36IT800</t>
  </si>
  <si>
    <t>36" Flat SS Panel Kit, FBM</t>
  </si>
  <si>
    <t>825225801573</t>
  </si>
  <si>
    <t>TFL36IT905</t>
  </si>
  <si>
    <t>36" French Door BM No Hole Flat Panel</t>
  </si>
  <si>
    <t>825225956471</t>
  </si>
  <si>
    <t>UCTRFLTR10</t>
  </si>
  <si>
    <t>Under Counter Filter</t>
  </si>
  <si>
    <t>825225955993</t>
  </si>
  <si>
    <t>Dishwashers</t>
  </si>
  <si>
    <t>DWHD650WFM</t>
  </si>
  <si>
    <r>
      <t>Emerald - Masterpiece® Handle -</t>
    </r>
    <r>
      <rPr>
        <sz val="10"/>
        <color rgb="FF00B0F0"/>
        <rFont val="Arial"/>
        <family val="2"/>
      </rPr>
      <t xml:space="preserve"> </t>
    </r>
    <r>
      <rPr>
        <b/>
        <sz val="10"/>
        <color rgb="FF00B0F0"/>
        <rFont val="Arial"/>
        <family val="2"/>
      </rPr>
      <t>FREE</t>
    </r>
    <r>
      <rPr>
        <sz val="10"/>
        <color rgb="FF00B0F0"/>
        <rFont val="Arial"/>
        <family val="2"/>
      </rPr>
      <t xml:space="preserve"> w/1,2,Free</t>
    </r>
  </si>
  <si>
    <t>825225942849</t>
  </si>
  <si>
    <t>https://media3.bsh-group.com/Documents/MCDOC02743074_DWHD650WFM-EMERALD-6-PROGRAM-DISHWASHER-MASTERPIECE-SERIES-HANDLE-Specifications.pdf</t>
  </si>
  <si>
    <t>DWHD650WFP</t>
  </si>
  <si>
    <r>
      <t xml:space="preserve">Emerald - Professional Handle - </t>
    </r>
    <r>
      <rPr>
        <b/>
        <sz val="10"/>
        <color rgb="FF00B0F0"/>
        <rFont val="Arial"/>
        <family val="2"/>
      </rPr>
      <t>FREE</t>
    </r>
    <r>
      <rPr>
        <sz val="10"/>
        <color rgb="FF00B0F0"/>
        <rFont val="Arial"/>
        <family val="2"/>
      </rPr>
      <t xml:space="preserve"> w/1,2,Free</t>
    </r>
  </si>
  <si>
    <t>825225942856</t>
  </si>
  <si>
    <t>https://media3.bsh-group.com/Documents/MCDOC03030449_DWHD650WFP-EMERALD-6-PROGRAM-DISHWASHER-PROFESSIONAL-SERIES-HANDLE-Specifications.pdf</t>
  </si>
  <si>
    <t>DWHD650WPR</t>
  </si>
  <si>
    <r>
      <t xml:space="preserve">Emerald - Custom Panel - </t>
    </r>
    <r>
      <rPr>
        <b/>
        <sz val="10"/>
        <color rgb="FF00B0F0"/>
        <rFont val="Arial"/>
        <family val="2"/>
      </rPr>
      <t>FREE</t>
    </r>
    <r>
      <rPr>
        <sz val="10"/>
        <color rgb="FF00B0F0"/>
        <rFont val="Arial"/>
        <family val="2"/>
      </rPr>
      <t xml:space="preserve"> w/1,2,Free</t>
    </r>
  </si>
  <si>
    <t>825225942863</t>
  </si>
  <si>
    <t>https://media3.bsh-group.com/Documents/MCDOC02743060_DWHD650WPR-EMERALD-6-PROGRAM-DISHWASHER-CUSTOM-PANEL-Specifications.pdf</t>
  </si>
  <si>
    <t>DWHD660WFP</t>
  </si>
  <si>
    <t>Topaz- Professional Handle - $300 w/1,2,Free - Currently Unavailable</t>
  </si>
  <si>
    <t>825225942887</t>
  </si>
  <si>
    <t>https://media3.bsh-group.com/Documents/MCDOC02743340_DWHD660WFP-TOPAZ-6-PROGRAM-DISHWASHER-PROFESSIONAL-SERIES-HANDLE-Specifications.pdf</t>
  </si>
  <si>
    <t>DWHD770WFM</t>
  </si>
  <si>
    <r>
      <t xml:space="preserve">Sapphire - Masterpiece® Handle- Star Dry - </t>
    </r>
    <r>
      <rPr>
        <b/>
        <sz val="10"/>
        <color rgb="FF00B0F0"/>
        <rFont val="Arial"/>
        <family val="2"/>
      </rPr>
      <t>$500</t>
    </r>
    <r>
      <rPr>
        <sz val="10"/>
        <color rgb="FF00B0F0"/>
        <rFont val="Arial"/>
        <family val="2"/>
      </rPr>
      <t xml:space="preserve"> w/1,2,Free</t>
    </r>
  </si>
  <si>
    <t>825225943433</t>
  </si>
  <si>
    <t>https://media3.bsh-group.com/Documents/MCDOC02743064_DWHD770WFM-SAPPHIRE-7-PROGRAM-DISHWASHER-MASTERPIECE-SERIES-HANDLE-Specifications.pdf</t>
  </si>
  <si>
    <t>DWHD770WFP</t>
  </si>
  <si>
    <r>
      <t xml:space="preserve">Sapphire - Professional Handle-  Star Dry - </t>
    </r>
    <r>
      <rPr>
        <b/>
        <sz val="10"/>
        <color rgb="FF00B0F0"/>
        <rFont val="Arial"/>
        <family val="2"/>
      </rPr>
      <t>$500</t>
    </r>
    <r>
      <rPr>
        <sz val="10"/>
        <color rgb="FF00B0F0"/>
        <rFont val="Arial"/>
        <family val="2"/>
      </rPr>
      <t xml:space="preserve"> w/1,2,Free</t>
    </r>
  </si>
  <si>
    <t>825225943440</t>
  </si>
  <si>
    <t>https://media3.bsh-group.com/Documents/MCDOC02743065_DWHD770WFP-SAPPHIRE-7-PROGRAM-DISHWASHER-PROFESSIONAL-SERIES-HANDLE-Specifications.pdf</t>
  </si>
  <si>
    <t>DWHD770WPR</t>
  </si>
  <si>
    <r>
      <t xml:space="preserve">Sapphire - Custom Panel-  Star Dry - </t>
    </r>
    <r>
      <rPr>
        <b/>
        <sz val="10"/>
        <color rgb="FF00B0F0"/>
        <rFont val="Arial"/>
        <family val="2"/>
      </rPr>
      <t>$500</t>
    </r>
    <r>
      <rPr>
        <sz val="10"/>
        <color rgb="FF00B0F0"/>
        <rFont val="Arial"/>
        <family val="2"/>
      </rPr>
      <t xml:space="preserve"> w/1,2,Free</t>
    </r>
  </si>
  <si>
    <t>825225943457</t>
  </si>
  <si>
    <t>https://media3.bsh-group.com/Documents/MCDOC02743066_DWHD770WPR-SAPPHIRE-7-PROGRAM-DISHWASHER-CUSTOM-PANEL-Specifications.pdf</t>
  </si>
  <si>
    <t>Dishwasher Accessories</t>
  </si>
  <si>
    <t>20" MasterPiece Handle - 20 1/2" End to End, handle diameter 1"</t>
  </si>
  <si>
    <t>22" MasterPiece Handle - 22 1/2" End to End, handle diameter 1"</t>
  </si>
  <si>
    <t>20" Professional Handle - 20 13/16" End to End, Endcap Dia 1.5"</t>
  </si>
  <si>
    <t>22" Professional Handle - 22 13/16" End to End, Endcap Dia 1.5"</t>
  </si>
  <si>
    <t>Pro Ranges</t>
  </si>
  <si>
    <t>PRD304WHU</t>
  </si>
  <si>
    <t>Pro-Harm 30" DF Range 4 BRNR</t>
  </si>
  <si>
    <t>825225925231</t>
  </si>
  <si>
    <t>https://media3.bsh-group.com/Documents/specsheet/en-US/PRD304WHU.pdf</t>
  </si>
  <si>
    <t>https://v1.pixriot.com/?spin=444138e576/Thermador/PRD304WHU&amp;t=1623005013</t>
  </si>
  <si>
    <t>PRD305WHU</t>
  </si>
  <si>
    <t>Pro-Harm 30" DF Range 5 BRNR</t>
  </si>
  <si>
    <t>825225925248</t>
  </si>
  <si>
    <t>https://media3.bsh-group.com/Documents/MCDOC02915556_PRD305WHU-30-INCH-DUAL-FUEL-PRO-HARMONY-RANGE-Specifications.pdf</t>
  </si>
  <si>
    <t>https://v1.pixriot.com?spin=444138e576/Thermador/PRD305WHU&amp;t=1623006173</t>
  </si>
  <si>
    <t>PRD364WDGU</t>
  </si>
  <si>
    <t>Pro-Grand 36" DF Range 4 BRNR Griddle</t>
  </si>
  <si>
    <t>825225925187</t>
  </si>
  <si>
    <t>https://media3.bsh-group.com/Documents/MCDOC02915581_PRD364WDGU-36-INCH-DUAL-FUEL-PRO-GRAND-RANGE-WITH-GRIDDLE-Specifications.pdf</t>
  </si>
  <si>
    <t>https://v1.pixriot.com?spin=444138e576/Thermador/PRD364WDGU&amp;t=1622998590</t>
  </si>
  <si>
    <t>PRD364WDHU</t>
  </si>
  <si>
    <t>Pro-Harm 36" DF Range 4 BRNR Griddle</t>
  </si>
  <si>
    <t>825225925217</t>
  </si>
  <si>
    <t>https://media3.bsh-group.com/Documents/MCDOC02915542_PRD364WDHU-36-INCH-DUAL-FUEL-PRO-HARMONY-RANGE-WITH-GRIDDLE-Specifications.pdf</t>
  </si>
  <si>
    <t>https://v1.pixriot.com?spin=444138e576/Thermador/PRD364WDHU&amp;t=1623189256</t>
  </si>
  <si>
    <t>PRD364WIGU</t>
  </si>
  <si>
    <r>
      <t xml:space="preserve">Pro-Grand 36" DF Range 4 BRNR </t>
    </r>
    <r>
      <rPr>
        <b/>
        <sz val="10"/>
        <color theme="1"/>
        <rFont val="Arial"/>
        <family val="2"/>
      </rPr>
      <t>Induction</t>
    </r>
  </si>
  <si>
    <t>825225926412</t>
  </si>
  <si>
    <t>https://media3.bsh-group.com/Documents/MCDOC02915582_PRD364WIGU-36-INCH-DUAL-FUEL-PRO-GRAND-RANGE-INDUCTION-Specifications.pdf</t>
  </si>
  <si>
    <t>https://v1.pixriot.com?spin=444138e576/Thermador/PRD364WIGU&amp;t=1622998626</t>
  </si>
  <si>
    <t>PRD364WLGU</t>
  </si>
  <si>
    <t>Pro-Grand 36" DF Range 4 BRNR Grill</t>
  </si>
  <si>
    <t>825225926405</t>
  </si>
  <si>
    <t>https://media3.bsh-group.com/Documents/MCDOC02915583_PRD364WLGU-36-INCH-DUAL-FUEL-PRO-GRAND-RANGE-WITH-GRILL-Specifications.pdf</t>
  </si>
  <si>
    <t>https://v1.pixriot.com?spin=444138e576/Thermador/PRD364WLGU&amp;t=1623004354</t>
  </si>
  <si>
    <t>PRD364WLHU</t>
  </si>
  <si>
    <t>Pro-Harm 36" DF Range 4 BRNR Grill</t>
  </si>
  <si>
    <t>825225925439</t>
  </si>
  <si>
    <t>https://media3.bsh-group.com/Documents/MCDOC02915543_PRD364WLHU-36-INCH-DUAL-FUEL-PRO-HARMONY-RANGE-WITH-GRILL-Specifications.pdf</t>
  </si>
  <si>
    <t>https://v1.pixriot.com?spin=444138e576/Thermador/PRD364WLHU&amp;t=1623189458</t>
  </si>
  <si>
    <t>PRD366WGU</t>
  </si>
  <si>
    <t>Pro-Grand 36" DF Range 6 BRNR</t>
  </si>
  <si>
    <t>825225926573</t>
  </si>
  <si>
    <t>https://media3.bsh-group.com/Documents/MCDOC02915584_PRD366WGU-36-INCH-DUAL-FUEL-PRO-GRAND-RANGE-Specifications.pdf</t>
  </si>
  <si>
    <t>https://v1.pixriot.com?spin=444138e576/Thermador/PRD366WGU&amp;t=1623193586</t>
  </si>
  <si>
    <t>PRD366WHU</t>
  </si>
  <si>
    <t>Pro-Harm 36" DF Range 6 BRNR</t>
  </si>
  <si>
    <t>825225925194</t>
  </si>
  <si>
    <t>https://media3.bsh-group.com/Documents/MCDOC02915544_PRD366WHU-36-INCH-DUAL-FUEL-PRO-HARMONY-RANGE-Specifications.pdf</t>
  </si>
  <si>
    <t>https://v1.pixriot.com?spin=444138e576/Thermador/PRD366WHU&amp;t=1623006382</t>
  </si>
  <si>
    <t>PRD484WCGU</t>
  </si>
  <si>
    <t>Pro-Grand 48" DF Range 4 BRNR Grill/Griddle</t>
  </si>
  <si>
    <t>825225928348</t>
  </si>
  <si>
    <t>https://media3.bsh-group.com/Documents/MCDOC02915585_PRD484WCGU-48-INCH-DUAL-FUEL-PRO-GRAND-RANGE-WITH-GRIDDLE-GRILL-Specifications.pdf</t>
  </si>
  <si>
    <t>https://v1.pixriot.com?spin=444138e576/Thermador/PRD484WCGU&amp;t=1622998674</t>
  </si>
  <si>
    <t>PRD484WCHU</t>
  </si>
  <si>
    <t>Pro-Harm 48" DF Range 4 BRNR Grill/Griddle</t>
  </si>
  <si>
    <t>825225925811</t>
  </si>
  <si>
    <t>https://media3.bsh-group.com/Documents/MCDOC02915545_PRD484WCHU-48-INCH-DUAL-FUEL-PRO-HARMONY-RANGE-WITH-GRIDDLE-GRILL-Specifications.pdf</t>
  </si>
  <si>
    <t>https://v1.pixriot.com?spin=444138e576/Thermador/PRD484WCHU&amp;t=1623118124</t>
  </si>
  <si>
    <t>PRD486WDGU</t>
  </si>
  <si>
    <t>Pro-Grand 48" DF Range 6 BRNR Griddle</t>
  </si>
  <si>
    <t>825225928102</t>
  </si>
  <si>
    <t>https://media3.bsh-group.com/Documents/MCDOC02915586_PRD486WDGU-48-INCH-DUAL-FUEL-PRO-GRAND-RANGE-WITH-GRIDDLE-Specifications.pdf</t>
  </si>
  <si>
    <t>https://v1.pixriot.com?spin=444138e576/Thermador/PRD486WDGU&amp;t=1622998707</t>
  </si>
  <si>
    <t>PRD486WDHU</t>
  </si>
  <si>
    <t>Pro-Harm 48" DF Range 6 BRNR Griddle</t>
  </si>
  <si>
    <t>825225925774</t>
  </si>
  <si>
    <t>https://media3.bsh-group.com/Documents/MCDOC02915546_PRD486WDHU-48-INCH-DUAL-FUEL-PRO-HARMONY-RANGE-WITH-GRIDDLE-Specifications.pdf</t>
  </si>
  <si>
    <t>https://v1.pixriot.com?spin=444138e576/Thermador/PRD486WDHU&amp;t=1623006746</t>
  </si>
  <si>
    <t>PRD486WIGU</t>
  </si>
  <si>
    <r>
      <t xml:space="preserve">Pro-Grand 48" DF Range 6 BRNR </t>
    </r>
    <r>
      <rPr>
        <b/>
        <sz val="10"/>
        <color theme="1"/>
        <rFont val="Arial"/>
        <family val="2"/>
      </rPr>
      <t>Induction</t>
    </r>
  </si>
  <si>
    <t>825225928355</t>
  </si>
  <si>
    <t>https://media3.bsh-group.com/Documents/MCDOC02915587_PRD486WIGU-48-INCH-DUAL-FUEL-PRO-GRAND-RANGE-WITH-INDUCTION-Specifications.pdf</t>
  </si>
  <si>
    <t>https://v1.pixriot.com?spin=444138e576/Thermador/PRD486WIGU&amp;t=1622998741</t>
  </si>
  <si>
    <t>PRD486WLGU</t>
  </si>
  <si>
    <t>Pro-Grand 48" DF Range 6 BRNR Grill</t>
  </si>
  <si>
    <t>825225928126</t>
  </si>
  <si>
    <t>https://media3.bsh-group.com/Documents/MCDOC02915588_PRD486WLGU-48-INCH-DUAL-FUEL-PRO-GRAND-RANGE-WITH-GRILL-Specifications.pdf</t>
  </si>
  <si>
    <t>https://v1.pixriot.com?spin=444138e576/Thermador/PRD486WLGU&amp;t=1622998759</t>
  </si>
  <si>
    <t>PRD486WLHU</t>
  </si>
  <si>
    <t>Pro-Harm 48" DF Range 6 BRNR Grill</t>
  </si>
  <si>
    <t>825225925798</t>
  </si>
  <si>
    <t>https://media3.bsh-group.com/Documents/MCDOC02915547_PRD486WLHU-48-INCH-DUAL-FUEL-PRO-HARMONY-RANGE-WITH-GRILL-Specifications.pdf</t>
  </si>
  <si>
    <t>https://v1.pixriot.com?spin=444138e576/Thermador/PRD486WLHU&amp;t=1623189683</t>
  </si>
  <si>
    <t>PRD48WCSGU</t>
  </si>
  <si>
    <t>Pro-Grand Steam 48" DF Range 4 BRNR Grill/Griddle</t>
  </si>
  <si>
    <t>825225933748</t>
  </si>
  <si>
    <t>https://media3.bsh-group.com/Documents/MCDOC02915577_PRD48WCSGU-48-INCH-DUAL-FUEL-PRO-GRAND-RANGE-WITH-STEAM-AND-GRIDDLE-GRILL-Specifications.pdf</t>
  </si>
  <si>
    <t>https://v1.pixriot.com?spin=444138e576/Thermador/PRD48WCSGU&amp;t=1622992335</t>
  </si>
  <si>
    <t>PRD48WDSGU</t>
  </si>
  <si>
    <t>Pro-Grand Steam 48" DF Range 6 BRNR Griddle</t>
  </si>
  <si>
    <t>825225933366</t>
  </si>
  <si>
    <t>https://media3.bsh-group.com/Documents/MCDOC02915578_PRD48WDSGU-48-INCH-DUAL-FUEL-PRO-GRAND-RANGE-WITH-STEAM-AND-GRIDDLE-Specifications.pdf</t>
  </si>
  <si>
    <t>https://v1.pixriot.com/?spin=444138e576/Thermador/PRD48WDSGU&amp;t=1622993148</t>
  </si>
  <si>
    <t>PRD48WISGU</t>
  </si>
  <si>
    <r>
      <t xml:space="preserve">Pro-Grand Steam 48" DF Range 6 BRNR </t>
    </r>
    <r>
      <rPr>
        <b/>
        <sz val="10"/>
        <color theme="1"/>
        <rFont val="Arial"/>
        <family val="2"/>
      </rPr>
      <t>Induction</t>
    </r>
  </si>
  <si>
    <t>825225933762</t>
  </si>
  <si>
    <t>https://media3.bsh-group.com/Documents/MCDOC02915579_PRD48WISGU-48-INCH-DUAL-FUEL-PRO-GRAND-RANGE-WITH-STEAM-AND-INDUCTION-Specifications.pdf</t>
  </si>
  <si>
    <t>https://v1.pixriot.com/?spin=444138e576/Thermador/PRD48WISGU&amp;t=1622993719</t>
  </si>
  <si>
    <t>PRD48WLSGU</t>
  </si>
  <si>
    <t>Pro-Grand Steam 48" DF Range 6 BRNR Grill</t>
  </si>
  <si>
    <t>825225935575</t>
  </si>
  <si>
    <t>https://media3.bsh-group.com/Documents/MCDOC02915580_PRD48WLSGU-48-INCH-DUAL-FUEL-PRO-GRAND-RANGE-WITH-STEAM-AND-GRILL-Specifications.pdf</t>
  </si>
  <si>
    <t>https://v1.pixriot.com/?spin=444138e576/Thermador/PRD48WLSGU&amp;t=1622994205</t>
  </si>
  <si>
    <t>PRD606WCG</t>
  </si>
  <si>
    <t xml:space="preserve">Pro-Grand 60" 30/36 DF Range 6 BRNR Grill/Griddle </t>
  </si>
  <si>
    <t>825225933823</t>
  </si>
  <si>
    <t>https://media3.bsh-group.com/Documents/MCDOC02915589_PRD606WCG-60-INCH-DUAL-FUEL-PRO-GRAND-RANGE-WITH-GRIDDLE-GRILL-Specifications.pdf</t>
  </si>
  <si>
    <t>https://v1.pixriot.com?spin=444138e576/Thermador/PRD606WCG&amp;t=1622999186</t>
  </si>
  <si>
    <t>PRD606WCSG</t>
  </si>
  <si>
    <t>Pro-Grand Steam 60" DF Range 6 BRNR Grill/Griddle</t>
  </si>
  <si>
    <t>825225933939</t>
  </si>
  <si>
    <t>https://media3.bsh-group.com/Documents/MCDOC02915590_PRD606WCSG-60-INCH-DUAL-FUEL-PRO-GRAND-RANGE-WITH-STEAM-GRIDDLE-GRILL-Specifications.pdf</t>
  </si>
  <si>
    <t>https://v1.pixriot.com?spin=444138e576/Thermador/PRD606WCSG&amp;t=1622999483</t>
  </si>
  <si>
    <t>PRD606WEG</t>
  </si>
  <si>
    <t>Pro-Grand 60" 30/36 DF Range 6 BRNR 24" Dual Griddle</t>
  </si>
  <si>
    <t>825225933946</t>
  </si>
  <si>
    <t>https://media3.bsh-group.com/Documents/MCDOC02915593_PRD606WEG-60-INCH-DUAL-FUEL-PRO-GRAND-RANGE-WITH-DOUBLE-GRIDDLE-Specifications.pdf</t>
  </si>
  <si>
    <t>https://v1.pixriot.com?spin=444138e576/Thermador/PRD606WEG&amp;t=1622999703</t>
  </si>
  <si>
    <t>PRD606WESG</t>
  </si>
  <si>
    <t>Pro-Grand Steam 60" DF Range 6 BRNR 24" Dual Griddle</t>
  </si>
  <si>
    <t>825225933953</t>
  </si>
  <si>
    <t>https://media3.bsh-group.com/Documents/MCDOC02915592_PRD606WESG-60-INCH-DUAL-FUEL-PRO-GRAND-RANGE-WITH-STEAM-DOUBLE-GRIDDLE-Specifications.pdf</t>
  </si>
  <si>
    <t>https://v1.pixriot.com?spin=444138e576/Thermador/PRD606WESG&amp;t=1622999952</t>
  </si>
  <si>
    <t>PRG304WH</t>
  </si>
  <si>
    <t>Pro-Harm 30" Gas Range 4 BRNR</t>
  </si>
  <si>
    <t>825225935582</t>
  </si>
  <si>
    <t>https://media3.bsh-group.com/Documents/MCDOC02915548_PRG304WH-30-INCH-GAS-PRO-HARMONY-RANGE-Specifications.pdf</t>
  </si>
  <si>
    <t>https://v1.pixriot.com?spin=444138e576/Thermador/PRG304WH&amp;t=1623193526</t>
  </si>
  <si>
    <t>PRG305WH</t>
  </si>
  <si>
    <t>Pro-Harm 30" Gas Range 5 BRNR</t>
  </si>
  <si>
    <t>825225925262</t>
  </si>
  <si>
    <t>https://media3.bsh-group.com/Documents/MCDOC02915549_PRG305WH-30-INCH-GAS-PRO-HARMONY-RANGE-Specifications.pdf</t>
  </si>
  <si>
    <t>https://v1.pixriot.com?spin=444138e576/Thermador/PRG305WH&amp;t=1623007109</t>
  </si>
  <si>
    <t>PRG364WDG</t>
  </si>
  <si>
    <t>Pro-Grand 36" Gas Range 4 BRNR Griddle</t>
  </si>
  <si>
    <t>825225928072</t>
  </si>
  <si>
    <t>https://media3.bsh-group.com/Documents/MCDOC02915572_PRG364WDG-36-INCH-GAS-PRO-GRAND-RANGE-WITH-GRIDDLE-Specifications.pdf</t>
  </si>
  <si>
    <t>https://v1.pixriot.com?spin=444138e576/Thermador/PRG364WDG&amp;t=1623000670</t>
  </si>
  <si>
    <t>PRG364WDH</t>
  </si>
  <si>
    <t>Pro-Harm 36" Gas Range 4 BRNR Griddle</t>
  </si>
  <si>
    <t>825225925446</t>
  </si>
  <si>
    <t>https://media3.bsh-group.com/Documents/MCDOC02915550_PRG364WDH-36-INCH-GAS-PRO-HARMONY-RANGE-WITH-GRIDDLE-Specifications.pdf</t>
  </si>
  <si>
    <t>https://v1.pixriot.com?spin=444138e576/Thermador/PRG364WDH&amp;t=1623189802</t>
  </si>
  <si>
    <t>PRG364WLG</t>
  </si>
  <si>
    <t>Pro-Grand 36" Gas Range 4 BRNR Grill</t>
  </si>
  <si>
    <t>825225935599</t>
  </si>
  <si>
    <t>https://media3.bsh-group.com/Documents/MCDOC02915573_PRG364WLG-36-INCH-GAS-PRO-GRAND-RANGE-WITH-GRILL-Specifications.pdf</t>
  </si>
  <si>
    <t>https://v1.pixriot.com?spin=444138e576/Thermador/PRG364WLG&amp;t=1623001374</t>
  </si>
  <si>
    <t>PRG364WLH</t>
  </si>
  <si>
    <t>Pro-Harm 36" Gas Range 4 BRNR Grill</t>
  </si>
  <si>
    <t>825225935605</t>
  </si>
  <si>
    <t>https://media3.bsh-group.com/Documents/MCDOC02915551_PRG364WLH-36-INCH-GAS-PRO-HARMONY-RANGE-WITH-GRILL-Specifications.pdf</t>
  </si>
  <si>
    <t>https://v1.pixriot.com?spin=444138e576/Thermador/PRG364WLH&amp;t=1623116953</t>
  </si>
  <si>
    <t>PRG366WG</t>
  </si>
  <si>
    <t>Pro-Grand 36" Gas Range 6 BRNR</t>
  </si>
  <si>
    <t>825225928089</t>
  </si>
  <si>
    <t>https://media3.bsh-group.com/Documents/MCDOC02915574_PRG366WG-36-INCH-GAS-PRO-GRAND-RANGE-Specifications.pdf</t>
  </si>
  <si>
    <t>https://v1.pixriot.com?spin=444138e576/Thermador/PRG366WG&amp;t=1623002395</t>
  </si>
  <si>
    <t>PRG366WH</t>
  </si>
  <si>
    <t>Pro-Harm 36" Gas Range 6 BRNR</t>
  </si>
  <si>
    <t>825225925460</t>
  </si>
  <si>
    <t>https://media3.bsh-group.com/Documents/MCDOC02915552_PRG366WH-36-INCH-GAS-PRO-HARMONY-RANGE-Specifications.pdf</t>
  </si>
  <si>
    <t>https://v1.pixriot.com?spin=444138e576/Thermador/PRG366WH&amp;t=1623007446</t>
  </si>
  <si>
    <t>PRG486WDG</t>
  </si>
  <si>
    <t>Pro-Grand 48" Gas Range 6 BRNR Griddle</t>
  </si>
  <si>
    <t>825225928362</t>
  </si>
  <si>
    <t>https://media3.bsh-group.com/Documents/MCDOC02915575_PRG486WDG-48-INCH-GAS-PRO-GRAND-RANGE-WITH-GRIDDLE-Specifications.pdf</t>
  </si>
  <si>
    <t>https://v1.pixriot.com?spin=444138e576/Thermador/PRG486WDG&amp;t=1623003280</t>
  </si>
  <si>
    <t>PRG486WDH</t>
  </si>
  <si>
    <t>Pro-Harm 48" Gas Range 6 BRNR Griddle</t>
  </si>
  <si>
    <t>825225926436</t>
  </si>
  <si>
    <t>https://media3.bsh-group.com/Documents/MCDOC02915553_PRG486WDH-48-INCH-GAS-PRO-HARMONY-RANGE-WITH-GRIDDLE-Specifications.pdf</t>
  </si>
  <si>
    <t>https://v1.pixriot.com?spin=444138e576/Thermador/PRG486WDH&amp;t=1623116751</t>
  </si>
  <si>
    <t>PRG486WLG</t>
  </si>
  <si>
    <t>Pro-Grand 48" Gas Range 6 BRNR Grill</t>
  </si>
  <si>
    <t>825225928379</t>
  </si>
  <si>
    <t>https://media3.bsh-group.com/Documents/MCDOC02915576_PRG486WLG-48-INCH-GAS-PRO-GRAND-RANGE-WITH-GRILL-Specifications.pdf</t>
  </si>
  <si>
    <t>https://v1.pixriot.com?spin=444138e576/Thermador/PRG486WLG&amp;t=1623003628</t>
  </si>
  <si>
    <t>PRG486WLH</t>
  </si>
  <si>
    <t>Pro-Harm 48" Gas Range 6 BRNR Grill</t>
  </si>
  <si>
    <t>825225926443</t>
  </si>
  <si>
    <t>https://media3.bsh-group.com/Documents/MCDOC02915554_PRG486WLH-48-INCH-GAS-PRO-HARMONY-RANGE-WITH-GRILL-Specifications.pdf</t>
  </si>
  <si>
    <t>https://v1.pixriot.com?spin=444138e576/Thermador/PRG486WLH&amp;t=1623117573</t>
  </si>
  <si>
    <t>Pro Cooking Accessories</t>
  </si>
  <si>
    <t>PA12CHPBLK</t>
  </si>
  <si>
    <t>12" Chopping Block New Harmony &amp; Cooktop</t>
  </si>
  <si>
    <t>825225881469</t>
  </si>
  <si>
    <t>PA12GRILFW</t>
  </si>
  <si>
    <t>12" Grill Plate (with Tray) Accessory (for Griddle modules) (Fusion coating)</t>
  </si>
  <si>
    <t>825225942344</t>
  </si>
  <si>
    <t>PA12GRILLW</t>
  </si>
  <si>
    <t xml:space="preserve">12" Grill Plate (with Tray) Accessory (for Griddle modules) </t>
  </si>
  <si>
    <t>825225942337</t>
  </si>
  <si>
    <t>PA12LCVRN</t>
  </si>
  <si>
    <t>12" Professional Indoor Grill Cover Accessory</t>
  </si>
  <si>
    <t>825225911838</t>
  </si>
  <si>
    <t>https://products.bsh-partner.com/picenterext/specsheet/US/en-US/PA12LCVRN.pdf</t>
  </si>
  <si>
    <t>PA12LCVRW</t>
  </si>
  <si>
    <t>12" Professional Griddle Cover Accessory</t>
  </si>
  <si>
    <t>825225942207</t>
  </si>
  <si>
    <t>PA24CVRR</t>
  </si>
  <si>
    <t xml:space="preserve">Cover for 24" Griddle </t>
  </si>
  <si>
    <t>825225920342</t>
  </si>
  <si>
    <t>PA24CVRW</t>
  </si>
  <si>
    <t>24" Professional Grill/Griddle Cover Accessory</t>
  </si>
  <si>
    <t>825225942191</t>
  </si>
  <si>
    <t>PA30WLBH</t>
  </si>
  <si>
    <t>Pro-Harm 7" Low Back, 30" Range</t>
  </si>
  <si>
    <t>825225940647</t>
  </si>
  <si>
    <t>PA36WLBG</t>
  </si>
  <si>
    <t>Pro-Grand 7" Low Back, 36" Range</t>
  </si>
  <si>
    <t>825225940678</t>
  </si>
  <si>
    <t>PA36WLBH</t>
  </si>
  <si>
    <t>Pro-Harm 7" Low Back, 36" Range</t>
  </si>
  <si>
    <t>825225940654</t>
  </si>
  <si>
    <t>PA36WTKG</t>
  </si>
  <si>
    <t>Pro Grand Toe Kick, 36" Range</t>
  </si>
  <si>
    <t>825225942160</t>
  </si>
  <si>
    <t>PA48WLBG</t>
  </si>
  <si>
    <t>Pro Grand 7" Low Back, 48" Gas Ranges</t>
  </si>
  <si>
    <t>825225940685</t>
  </si>
  <si>
    <t>PA48WLBH</t>
  </si>
  <si>
    <t>Pro-Harm 7" Low Back, 48" Range</t>
  </si>
  <si>
    <t>825225940661</t>
  </si>
  <si>
    <t>PA48WTKG</t>
  </si>
  <si>
    <t>Pro Grand Toe Kick, 48" Range</t>
  </si>
  <si>
    <t>825225942177</t>
  </si>
  <si>
    <t>PA60WLBG</t>
  </si>
  <si>
    <t>Pro-Grand 7" Low Back, 60" Range</t>
  </si>
  <si>
    <t>825225940708</t>
  </si>
  <si>
    <t>PA60WTKG</t>
  </si>
  <si>
    <t>Pro Grand Toe Kick, 60" Range</t>
  </si>
  <si>
    <t>825225942184</t>
  </si>
  <si>
    <t>PAALTKITHW</t>
  </si>
  <si>
    <t xml:space="preserve">High Altitude Kit, NG Pro Harmony Ranges, 5.4K ft to 10.2K ft </t>
  </si>
  <si>
    <t>825225942405</t>
  </si>
  <si>
    <t>PAGRIDDLE</t>
  </si>
  <si>
    <t>Pro Griddle Accy sits on top of Grates</t>
  </si>
  <si>
    <t>825225883807</t>
  </si>
  <si>
    <t>PAGRIDDLEW</t>
  </si>
  <si>
    <t>12" Pro Griddle Plate Accessory (for Briquette Grill modules) (Fusion coating)</t>
  </si>
  <si>
    <t>825225942214</t>
  </si>
  <si>
    <t>PAGRIDLFW</t>
  </si>
  <si>
    <t>12" Pro Griddle Plate (with Tray) Accessory (for Griddle modules) (Fusion coating)</t>
  </si>
  <si>
    <t>825225942221</t>
  </si>
  <si>
    <t>PAKNOBLUWG</t>
  </si>
  <si>
    <t>Blue Knob Kit for Pro Grand Ranges including 60" Range</t>
  </si>
  <si>
    <t>825225942375</t>
  </si>
  <si>
    <t>PAKNOBLUWH</t>
  </si>
  <si>
    <t>Blue Knob Kit for Pro-Harmony Ranges</t>
  </si>
  <si>
    <t>825225942382</t>
  </si>
  <si>
    <t>PAKNOBLUWR</t>
  </si>
  <si>
    <t>Blue Knob Kit for Rangetops</t>
  </si>
  <si>
    <t>825225942399</t>
  </si>
  <si>
    <t>PALPKITDGW</t>
  </si>
  <si>
    <t xml:space="preserve">LP Conversion Kit Pro Grand DF Ranges </t>
  </si>
  <si>
    <t>825225960089</t>
  </si>
  <si>
    <t>PALPKITGGW</t>
  </si>
  <si>
    <t xml:space="preserve">LP Conversion Kit Pro Grand Gas Ranges </t>
  </si>
  <si>
    <t>825225960072</t>
  </si>
  <si>
    <t>PALPKITGW5</t>
  </si>
  <si>
    <t>LP Conversion Kit Pro Gas Ranges (5 Burner)</t>
  </si>
  <si>
    <t>825225958246</t>
  </si>
  <si>
    <t>PALPKITHW</t>
  </si>
  <si>
    <t>LP Conversion Kit Pro Harmony DF Ranges &amp; Rangetop (4 &amp; 6 Burner)</t>
  </si>
  <si>
    <t>825225942351</t>
  </si>
  <si>
    <t>PALPKITHW5</t>
  </si>
  <si>
    <t>LP Conversion Kit Pro DF Ranges &amp; Rangetop (5 Burner)</t>
  </si>
  <si>
    <t>825225942368</t>
  </si>
  <si>
    <t>PALPKITGW</t>
  </si>
  <si>
    <t>LP Conversion Kit Pro Harmony Gas Ranges (4 &amp; 6 Burner)</t>
  </si>
  <si>
    <t>825225958239</t>
  </si>
  <si>
    <t>PWOKRINGHC</t>
  </si>
  <si>
    <t>Professional Wok Ring Accessory</t>
  </si>
  <si>
    <t>825225882213</t>
  </si>
  <si>
    <t>SGRIDDLEW</t>
  </si>
  <si>
    <t>Griddle</t>
  </si>
  <si>
    <t>825225955436</t>
  </si>
  <si>
    <t>PARKB30HY</t>
  </si>
  <si>
    <t>Blue Knob Kit 30 DF Harmony</t>
  </si>
  <si>
    <t>825225963868</t>
  </si>
  <si>
    <t>PARKB36CGY</t>
  </si>
  <si>
    <t>Blue Knob Kit 36 Combi Grand</t>
  </si>
  <si>
    <t>825225963943</t>
  </si>
  <si>
    <t>PARKB36DHY</t>
  </si>
  <si>
    <t>Blue Knob Kit 36 Harmony</t>
  </si>
  <si>
    <t>825225963882</t>
  </si>
  <si>
    <t>PARKB36GY</t>
  </si>
  <si>
    <t>Blue knob Kit 36 Gas Grand</t>
  </si>
  <si>
    <t>825225963936</t>
  </si>
  <si>
    <t>PARKB36HY</t>
  </si>
  <si>
    <t>Blue Knob Kit 36 DF GR Harmony</t>
  </si>
  <si>
    <t>825225963875</t>
  </si>
  <si>
    <t>PARKB36IGY</t>
  </si>
  <si>
    <t>Blue Knob Kit 36 Grill/Ind Grand</t>
  </si>
  <si>
    <t>825225963929</t>
  </si>
  <si>
    <t>PARKB36LHY</t>
  </si>
  <si>
    <t>Blue Knob Kit 36 Grill Harmony</t>
  </si>
  <si>
    <t>825225963905</t>
  </si>
  <si>
    <t>PARKB3XHY</t>
  </si>
  <si>
    <t>Blue Knob Kit 30/36 Gas Harmony</t>
  </si>
  <si>
    <t>825225963851</t>
  </si>
  <si>
    <t>PARKB48CGY</t>
  </si>
  <si>
    <t>Blue Knob Kit 48 Combi Grand</t>
  </si>
  <si>
    <t>825225963950</t>
  </si>
  <si>
    <t>PARKB48CHY</t>
  </si>
  <si>
    <t>Blue Knob Kit 48 DF Harmony</t>
  </si>
  <si>
    <t>825225963912</t>
  </si>
  <si>
    <t>PARKB48DHY</t>
  </si>
  <si>
    <t>Blue Knob Kit 48 Gas Harmony</t>
  </si>
  <si>
    <t>825225963899</t>
  </si>
  <si>
    <t>PARKB48SGY</t>
  </si>
  <si>
    <t>Blue Knob Kit  48 Combi Steam Grand</t>
  </si>
  <si>
    <t>825225963967</t>
  </si>
  <si>
    <t>PARKB60CGY</t>
  </si>
  <si>
    <t>Blue Knob Kit 60 Combi Grand</t>
  </si>
  <si>
    <t>825225963974</t>
  </si>
  <si>
    <t>PARKB60SGY</t>
  </si>
  <si>
    <t>Blue Knob Kit 60 Combi Steam Grand</t>
  </si>
  <si>
    <t>825225963981</t>
  </si>
  <si>
    <t>Warming Drawers</t>
  </si>
  <si>
    <t>SD30WC</t>
  </si>
  <si>
    <t>MP/ Pro Storage Drawer, 30"</t>
  </si>
  <si>
    <t>825225937234</t>
  </si>
  <si>
    <t>https://media3.bsh-group.com/Documents/MCDOC02802521_SD30WC-30-INCH-PUSH-TO-OPEN-STORAGE-DRAWER-Specifications.pdf</t>
  </si>
  <si>
    <t>SDS30WC</t>
  </si>
  <si>
    <t>MP/Pro Storage Drawer, 30", 4" Height (for Single Steam Convection Oven)</t>
  </si>
  <si>
    <t>825225937456</t>
  </si>
  <si>
    <t>https://media3.bsh-group.com/Documents/MCDOC02802522_SDS30WC-30-INCH-PUSH-TO-OPEN-SHORT-STORAGE-DRAWER-Specifications.pdf</t>
  </si>
  <si>
    <t>WD30W</t>
  </si>
  <si>
    <t>Warming Drawer, 30", Custom Panel, Full Height</t>
  </si>
  <si>
    <t>825225937210</t>
  </si>
  <si>
    <t>https://media3.bsh-group.com/Documents/MCDOC02802519_WD30W-30-INCH-CUSTOM-PANEL-WARMING-DRAWER-Specifications.pdf</t>
  </si>
  <si>
    <t>WD30WC</t>
  </si>
  <si>
    <t>MP/ Pro Warming Drawer, 30"</t>
  </si>
  <si>
    <t>825225937463</t>
  </si>
  <si>
    <t>https://media3.bsh-group.com/Documents/MCDOC02802520_WD30WC-30-INCH-PUSH-TO-OPEN-WARMING-DRAWER-Specifications.pdf</t>
  </si>
  <si>
    <t>Wall Ovens</t>
  </si>
  <si>
    <t>ME301YP</t>
  </si>
  <si>
    <t>30-Inch Masterpiece Single Built-In Oven - Launching Feb '21</t>
  </si>
  <si>
    <t>825225964131</t>
  </si>
  <si>
    <t>https://media3.bsh-group.com/Documents/16072803_ME301YP-30-INCH-SINGLE-BUILT-IN-OVEN-Specifications.pdf</t>
  </si>
  <si>
    <t>ME301WS</t>
  </si>
  <si>
    <t>Mast Sgl Oven, 30", SS, Select</t>
  </si>
  <si>
    <t>825225934639</t>
  </si>
  <si>
    <t>https://media3.bsh-group.com/Documents/MCDOC02802530_ME301WS-30-INCH-SINGLE-BUILT-IN-OVEN-Specifications.pdf</t>
  </si>
  <si>
    <t>ME302YP</t>
  </si>
  <si>
    <t>30-Inch Masterpiece Double Built-In Oven - Launching Feb '21</t>
  </si>
  <si>
    <t>825225964148</t>
  </si>
  <si>
    <t>https://media3.bsh-group.com/Documents/16072804_ME302YP-30-INCH-DOUBLE-BUILT-IN-OVEN-Specifications.pdf</t>
  </si>
  <si>
    <t>ME302WS</t>
  </si>
  <si>
    <t>Mast Dbl Oven, 30", SS, Select</t>
  </si>
  <si>
    <t>825225936848</t>
  </si>
  <si>
    <t>https://media3.bsh-group.com/Documents/MCDOC02802511_ME302WS-30-INCH-DOUBLE-BUILT-IN-OVEN-Specifications.pdf</t>
  </si>
  <si>
    <t>MED301LWS</t>
  </si>
  <si>
    <t>Mast Sgl Oven, 30", SS, Deluxe, Left Side-Opening</t>
  </si>
  <si>
    <t>825225936794</t>
  </si>
  <si>
    <t>https://media3.bsh-group.com/Documents/MCDOC02802523_MED301LWS-30-INCH-SINGLE-BUILT-IN-OVEN-LEFT-Specifications.pdf</t>
  </si>
  <si>
    <t>MED301RWS</t>
  </si>
  <si>
    <t>Mast Sgl Oven, 30", SS, Deluxe, Right Side-Opening</t>
  </si>
  <si>
    <t>825225936800</t>
  </si>
  <si>
    <t>https://media3.bsh-group.com/Documents/MCDOC02802524_MED301RWS-30-INCH-SINGLE-BUILT-IN-OVEN-RIGHT-Specifications.pdf</t>
  </si>
  <si>
    <t>MED301WS</t>
  </si>
  <si>
    <t>Mast Sgl Oven, 30", SS, Deluxe</t>
  </si>
  <si>
    <t>825225936787</t>
  </si>
  <si>
    <t>https://media3.bsh-group.com/Documents/MCDOC02802525_MED301WS-30-INCH-SINGLE-BUILT-IN-OVEN-Specifications.pdf</t>
  </si>
  <si>
    <t>MED302LWS</t>
  </si>
  <si>
    <t>Mast Dbl Oven, 30", SS, Deluxe, Left Side-Opening</t>
  </si>
  <si>
    <t>825225936862</t>
  </si>
  <si>
    <t>https://media3.bsh-group.com/Documents/MCDOC02802512_MED302LWS-30-INCH-SINGLE-BUILT-IN-OVEN-LEFT-Specifications.pdf</t>
  </si>
  <si>
    <t>MED302RWS</t>
  </si>
  <si>
    <t>Mast Dbl Oven, 30", SS, Deluxe, Right Side-Opening</t>
  </si>
  <si>
    <t>825225936879</t>
  </si>
  <si>
    <t>https://media3.bsh-group.com/Documents/MCDOC02802513_MED302RWS-30-INCH-SINGLE-BUILT-IN-OVEN-RIGHT-Specifications.pdf</t>
  </si>
  <si>
    <t>MED302WS</t>
  </si>
  <si>
    <t>Mast Dbl Oven, 30", SS, Deluxe</t>
  </si>
  <si>
    <t>825225936855</t>
  </si>
  <si>
    <t>https://media3.bsh-group.com/Documents/MCDOC02802514_MED302WS-30-INCH-DOUBLE-BUILT-IN-OVEN-Specifications.pdf</t>
  </si>
  <si>
    <t>MEDMC301WS</t>
  </si>
  <si>
    <t>Mast Combo Oven, 30", SS, Deluxe, Speed Oven</t>
  </si>
  <si>
    <t>825225936947</t>
  </si>
  <si>
    <t>https://media3.bsh-group.com/Documents/MCDOC02802888_MEDMC301WS-30-INCH-DOUBLE-COMBINATION-BUILT-IN-OVEN-WITH-SPEED-OVEN-Specifications.pdf</t>
  </si>
  <si>
    <t>MEDMCW31WS</t>
  </si>
  <si>
    <t>Mast Trip Oven, 30", SS, Deluxe, Speed Oven, WD</t>
  </si>
  <si>
    <t>825225936961</t>
  </si>
  <si>
    <t>https://media3.bsh-group.com/Documents/MCDOC02802504_MEDMCW31WS-30-INCH-TRIPLE-COMBINATION-BUILT-IN-OVEN-WITH-SPEED-OVEN-Specifications.pdf</t>
  </si>
  <si>
    <t>MEM301WS</t>
  </si>
  <si>
    <t>Mast Comb Oven, 30", SS, Select, Solo MW</t>
  </si>
  <si>
    <t>825225936923</t>
  </si>
  <si>
    <t>https://media3.bsh-group.com/Documents/MCDOC02802506_MEM301WS-30-INCH-DOUBLE-COMBINATION-BUILT-IN-OVEN-WITH-MICROWAVE-Specifications.pdf</t>
  </si>
  <si>
    <t>PO301W</t>
  </si>
  <si>
    <t>Pro Sgl Oven, 30", SS, Select</t>
  </si>
  <si>
    <t>825225935803</t>
  </si>
  <si>
    <t>https://media3.bsh-group.com/Documents/MCDOC02802526_PO301W-30-INCH-SINGLE-BUILT-IN-OVEN-Specifications.pdf</t>
  </si>
  <si>
    <t>PO302W</t>
  </si>
  <si>
    <t>Pro Dbl Oven, 30", SS, Select</t>
  </si>
  <si>
    <t>825225936886</t>
  </si>
  <si>
    <t>https://media3.bsh-group.com/Documents/MCDOC02802515_PO302W-30-INCH-DOUBLE-BUILT-IN-OVEN-Specifications.pdf</t>
  </si>
  <si>
    <t>POD301LW</t>
  </si>
  <si>
    <t>Pro Sgl Oven, 30", SS, Deluxe, Left Side-Opening</t>
  </si>
  <si>
    <t>825225936824</t>
  </si>
  <si>
    <t>https://media3.bsh-group.com/Documents/MCDOC02802527_POD301LW-30-INCH-SINGLE-BUILT-IN-OVEN-LEFT-Specifications.pdf</t>
  </si>
  <si>
    <t>POD301RW</t>
  </si>
  <si>
    <t>Pro Sgl Oven, 30", SS, Deluxe, Right Side-Opening</t>
  </si>
  <si>
    <t>825225936831</t>
  </si>
  <si>
    <t>https://media3.bsh-group.com/Documents/MCDOC02802528_POD301RW-30-INCH-SINGLE-BUILT-IN-OVEN-RIGHT-Specifications.pdf</t>
  </si>
  <si>
    <t>POD301W</t>
  </si>
  <si>
    <t>Pro Sgl Oven, 30", SS, Deluxe</t>
  </si>
  <si>
    <t>825225936817</t>
  </si>
  <si>
    <t>https://media3.bsh-group.com/Documents/MCDOC02802886_POD301W-30-INCH-SINGLE-BUILT-IN-OVEN-Specifications.pdf</t>
  </si>
  <si>
    <t>POD302LW</t>
  </si>
  <si>
    <t>Pro Dbl Oven, 30", SS, Deluxe, Left Side-Opening</t>
  </si>
  <si>
    <t>825225936909</t>
  </si>
  <si>
    <t>https://media3.bsh-group.com/Documents/MCDOC02802516_POD302LW-30-INCH-SINGLE-BUILT-IN-OVEN-LEFT-Specifications.pdf</t>
  </si>
  <si>
    <t>POD302RW</t>
  </si>
  <si>
    <t>Pro Dbl Oven, 30", SS, Deluxe, Right Side-Opening</t>
  </si>
  <si>
    <t>825225936916</t>
  </si>
  <si>
    <t>https://media3.bsh-group.com/Documents/MCDOC02802517_POD302RW-30-INCH-SINGLE-BUILT-IN-OVEN-RIGHT-Specifications.pdf</t>
  </si>
  <si>
    <t>POD302W</t>
  </si>
  <si>
    <t>Pro Dbl Oven, 30", SS, Deluxe</t>
  </si>
  <si>
    <t>825225936893</t>
  </si>
  <si>
    <t>https://media3.bsh-group.com/Documents/MCDOC02802518_POD302W-30-INCH-DOUBLE-BUILT-IN-OVEN-Specifications.pdf</t>
  </si>
  <si>
    <t>PODMC301W</t>
  </si>
  <si>
    <t>Pro Combo Oven, 30, SS, Deluxe, Speed Oven</t>
  </si>
  <si>
    <t>825225936954</t>
  </si>
  <si>
    <t>https://media3.bsh-group.com/Documents/MCDOC02802507_PODMC301W-30-INCH-DOUBLE-COMBINATION-BUILT-IN-OVEN-WITH-SPEED-OVEN-Specifications.pdf</t>
  </si>
  <si>
    <t>PODMCW31W</t>
  </si>
  <si>
    <t>Pro Trip Oven, 30, SS, Deluxe, Speed Oven, WD</t>
  </si>
  <si>
    <t>825225936978</t>
  </si>
  <si>
    <t>https://media3.bsh-group.com/Documents/MCDOC02802508_PODMCW31W-30-INCH-TRIPLE-COMBINATION-BUILT-IN-OVEN-WITH-SPEED-OVEN-Specifications.pdf</t>
  </si>
  <si>
    <t>POM301W</t>
  </si>
  <si>
    <t>Pro Combo Oven, 30, SS, Select, Solo MW</t>
  </si>
  <si>
    <t>825225936930</t>
  </si>
  <si>
    <t>https://media3.bsh-group.com/Documents/MCDOC02802510_POM301W-30-INCH-DOUBLE-COMBINATION-BUILT-IN-OVEN-WITH-MICROWAVE-Specifications.pdf</t>
  </si>
  <si>
    <t>MEDS301WS</t>
  </si>
  <si>
    <t>Mast Spec Sgl, 30", Deluxe, Steam and Convection Oven</t>
  </si>
  <si>
    <t>825225937395</t>
  </si>
  <si>
    <t>https://media3.bsh-group.com/Documents/MCDOC02802531_MEDS301WS-30-INCH-STEAM-AND-CONVECTION-SINGLE-BUILT-IN-OVEN-Specifications.pdf</t>
  </si>
  <si>
    <t>MEDS302WS</t>
  </si>
  <si>
    <t>Mast Spec Dbl, 30", SS, Deluxe, Steam and Convection Oven</t>
  </si>
  <si>
    <t>825225941743</t>
  </si>
  <si>
    <t>https://media3.bsh-group.com/Documents/MCDOC02802505_MEDS302WS-30-INCH-DOUBLE-COMBINATION-BUILT-IN-OVEN-WITH-STEAM-CONVECTION-OVEN-Specifications.pdf</t>
  </si>
  <si>
    <t>PODS301W</t>
  </si>
  <si>
    <t>Pro Spec Sgl, 30", Deluxe, Steam and Convection Oven</t>
  </si>
  <si>
    <t>825225937388</t>
  </si>
  <si>
    <t>https://media3.bsh-group.com/Documents/MCDOC02802532_PODS301W-30-INCH-STEAM-AND-CONVECTION-SINGLE-BUILT-IN-OVEN-Specifications.pdf</t>
  </si>
  <si>
    <t>PODS302W</t>
  </si>
  <si>
    <t>Pro Spec Dbl, 30", SS, Deluxe, Steam and Convection Oven</t>
  </si>
  <si>
    <t>825225941750</t>
  </si>
  <si>
    <t>https://media3.bsh-group.com/Documents/MCDOC02802509_PODS302W-30-INCH-DOUBLE-COMBINATION-BUILT-IN-OVEN-WITH-STEAM-CONVECTION-OVEN-Specifications.pdf</t>
  </si>
  <si>
    <t>Microwaves</t>
  </si>
  <si>
    <t>MB30WP</t>
  </si>
  <si>
    <t>Pro Solo Microwave, 30", 120V</t>
  </si>
  <si>
    <t>825225941965</t>
  </si>
  <si>
    <t>https://media3.bsh-group.com/Documents/MCDOC02760738_MB30WP-30-INCH-BUILT-IN-MICROWAVE-PROFESSIONAL-SERIES-Specifications.pdf</t>
  </si>
  <si>
    <t>MB30WS</t>
  </si>
  <si>
    <t>Mast Solo Microwave, 30", 120V</t>
  </si>
  <si>
    <t>825225941958</t>
  </si>
  <si>
    <t>https://media3.bsh-group.com/Documents/MCDOC02760741_MB30WS-30-INCH-BUILT-IN-MICROWAVE-MASTERPIECE-SERIES-Specifications.pdf</t>
  </si>
  <si>
    <t>MC30WP</t>
  </si>
  <si>
    <t>Pro Speed Oven, 30", 208-240V</t>
  </si>
  <si>
    <t>825225941989</t>
  </si>
  <si>
    <t>https://media3.bsh-group.com/Documents/MCDOC02760739_MC30WP-30-INCH-SPEED-OVEN-PROFESSIONAL-SERIES-Specifications.pdf</t>
  </si>
  <si>
    <t>MC30WS</t>
  </si>
  <si>
    <t>Mast Speed oven, 30", 208-240V</t>
  </si>
  <si>
    <t>825225941972</t>
  </si>
  <si>
    <t>https://media3.bsh-group.com/Documents/MCDOC02760740_MC30WS-30-INCH-SPEED-OVEN-MASTERPIECE-SERIES-Specifications.pdf</t>
  </si>
  <si>
    <t>MD24WS</t>
  </si>
  <si>
    <t>24" MicroDrawer Microwave</t>
  </si>
  <si>
    <t>825225947097</t>
  </si>
  <si>
    <t>https://media3.bsh-group.com/Documents/MCDOC02568065_MD24WS-24-INCH-BUILT-IN-MICROWAVE-DRAWER-Specifications.pdf</t>
  </si>
  <si>
    <t>MD30WS</t>
  </si>
  <si>
    <t>30" MicroDrawer Microwave</t>
  </si>
  <si>
    <t>825225947103</t>
  </si>
  <si>
    <t>https://media3.bsh-group.com/Documents/MCDOC02568064_MD30WS-30-INCH-BUILT-IN-MICROWAVE-DRAWER-Specifications.pdf</t>
  </si>
  <si>
    <t>MU30RSU</t>
  </si>
  <si>
    <t>Over-the-Range Microwave Hood</t>
  </si>
  <si>
    <t>825225924401</t>
  </si>
  <si>
    <t>https://media3.bsh-group.com/Documents/MCDOC02375033_MU30RSU-BUILT-UNDER-MICROWAVE-HOOD-Specifications.pdf</t>
  </si>
  <si>
    <t>MU30WSU</t>
  </si>
  <si>
    <t>825225955443</t>
  </si>
  <si>
    <t>https://media3.bsh-group.com/Documents/MCDOC02795448_MU30WSU-BUILT-UNDER-MICROWAVE-HOOD-Specifications.pdf</t>
  </si>
  <si>
    <t>Cooking Accessories</t>
  </si>
  <si>
    <t>TWO30YS</t>
  </si>
  <si>
    <t>Side-by-side oven installation trim kit</t>
  </si>
  <si>
    <t>825225963639</t>
  </si>
  <si>
    <t>CSRACKH</t>
  </si>
  <si>
    <t xml:space="preserve">Wire Rack </t>
  </si>
  <si>
    <t>825225891727</t>
  </si>
  <si>
    <t>SDCLNRCK30</t>
  </si>
  <si>
    <t>Self-Clean Standard Rack, 30"</t>
  </si>
  <si>
    <t>825225957133</t>
  </si>
  <si>
    <t>WKNOBKT3W</t>
  </si>
  <si>
    <t>Blue Metal Knob Kit for Professional Oven</t>
  </si>
  <si>
    <t>825225957683</t>
  </si>
  <si>
    <t>Radiant Cooktops</t>
  </si>
  <si>
    <t>CEM305TB</t>
  </si>
  <si>
    <t>30" Electric Cooktop, Knob Control, Frameless Design</t>
  </si>
  <si>
    <t>825225924845</t>
  </si>
  <si>
    <t>https://media3.bsh-group.com/Documents/MCDOC02273588_CEM305TB-30-INCH-ELECTRIC-COOKTOP-Specifications.pdf</t>
  </si>
  <si>
    <t>CEM366TB</t>
  </si>
  <si>
    <t>36" Electric Cooktop, Knob Control, Stainless Steel Frame</t>
  </si>
  <si>
    <t>825225924869</t>
  </si>
  <si>
    <t>https://media3.bsh-group.com/Documents/MCDOC02273585_CEM366TB-36-INCH-ELECTRIC-COOKTOP-Specifications.pdf</t>
  </si>
  <si>
    <t>CET305TB</t>
  </si>
  <si>
    <t>30" Electric Cooktop, Touch Control, Frameless Design</t>
  </si>
  <si>
    <t>825225924852</t>
  </si>
  <si>
    <t>https://media3.bsh-group.com/Documents/MCDOC02273586_CET305TB-30-INCH-ELECTRIC-COOKTOP-Specifications.pdf</t>
  </si>
  <si>
    <t>CET366TB</t>
  </si>
  <si>
    <t>36" Electric Cooktop, Touch Control, Stainless Steel Frame</t>
  </si>
  <si>
    <t>825225924876</t>
  </si>
  <si>
    <t>https://media3.bsh-group.com/Documents/MCDOC02273587_CET366TB-36-INCH-ELECTRIC-COOKTOP-Specifications.pdf</t>
  </si>
  <si>
    <t>Induction Cooktops</t>
  </si>
  <si>
    <t>CIT304TB</t>
  </si>
  <si>
    <t>30" Induction Cooktop, 11" Round Element, Black, Frameless Design</t>
  </si>
  <si>
    <t>825225935148</t>
  </si>
  <si>
    <t>https://media3.bsh-group.com/Documents/MCDOC02273596_CIT304TB-30-INCH-INDUCTION-COOKTOP-Specifications.pdf</t>
  </si>
  <si>
    <t>CIT304TM</t>
  </si>
  <si>
    <t>30" Induction Cooktop, 11" Round Element, Silver Mirrored, Frameless Design</t>
  </si>
  <si>
    <t>825225935131</t>
  </si>
  <si>
    <t>https://media3.bsh-group.com/Documents/MCDOC02453223_CIT304TM-30-INCH-INDUCTION-COOKTOP-Specifications.pdf</t>
  </si>
  <si>
    <t>CIT30XWBB</t>
  </si>
  <si>
    <t>30" Masterpiece Freedom Induction Cooktop, Frameless</t>
  </si>
  <si>
    <t>825225930914</t>
  </si>
  <si>
    <t>https://media3.bsh-group.com/Documents/MCDOC02489017_CIT30XWBB-30-INCH-FREEDOM-INDUCTION-COOKTOP-Specifications.pdf</t>
  </si>
  <si>
    <t>CIT365TB</t>
  </si>
  <si>
    <t>36" Induction Cooktop, 13" Round Element, Black, Frameless Design</t>
  </si>
  <si>
    <t>825225941460</t>
  </si>
  <si>
    <t>https://media3.bsh-group.com/Documents/MCDOC02273619_CIT365TB-36-INCH-INDUCTION-COOKTOP-Specifications.pdf</t>
  </si>
  <si>
    <t>CIT367XG</t>
  </si>
  <si>
    <t>36" Liberty™ Induction Cooktop, Titanium Gray, Frameless, HC</t>
  </si>
  <si>
    <t>825225955795</t>
  </si>
  <si>
    <t>https://media3.bsh-group.com/Documents/MCDOC02910972_CIT367XG-36-INCH-LIBERTY-INDUCTION-COOKTOP-HOME-CONNECT-Specifications_pdf.pdf</t>
  </si>
  <si>
    <t>CIT367XGS</t>
  </si>
  <si>
    <t>36" Liberty™ Induction Cooktop, Titanium Gray, Frame, HC</t>
  </si>
  <si>
    <t>825225955801</t>
  </si>
  <si>
    <t>https://media3.bsh-group.com/Documents/MCDOC02910969_CIT367XGS-36-INCH-LIBERTY-INDUCTION-COOKTOP-HOME-CONNECT-Specifications_pdf.pdf</t>
  </si>
  <si>
    <t>CIT367XM</t>
  </si>
  <si>
    <t>36" Liberty™ Induction Cooktop, Silver Mirrored, Frameless, HC</t>
  </si>
  <si>
    <t>825225955757</t>
  </si>
  <si>
    <t>https://media3.bsh-group.com/Documents/MCDOC02910970_CIT367XM-36-INCH-LIBERTY-INDUCTION-COOKTOP-HOME-CONNECT-Specifications_pdf.pdf</t>
  </si>
  <si>
    <t>CIT367XMS</t>
  </si>
  <si>
    <t>36" Liberty™ Induction Cooktop, Silver Mirrored, Frame, HC</t>
  </si>
  <si>
    <t>825225955818</t>
  </si>
  <si>
    <t>https://media3.bsh-group.com/Documents/MCDOC02910971_CIT367XMS-36-INCH-LIBERTY-INDUCTION-COOKTOP-HOME-CONNECT-Specifications_pdf.pdf</t>
  </si>
  <si>
    <t>CIT36XWB</t>
  </si>
  <si>
    <t>36" Masterpiece Freedom Induction Cooktop, Frame</t>
  </si>
  <si>
    <t>825225930938</t>
  </si>
  <si>
    <t>https://media3.bsh-group.com/Documents/MCDOC02489018_CIT36XWB-36-INCH-FREEDOM-INDUCTION-COOKTOP-Specifications.pdf</t>
  </si>
  <si>
    <t>CIT36XWBB</t>
  </si>
  <si>
    <t>36" Masterpiece Freedom Induction Cooktop, Frameless</t>
  </si>
  <si>
    <t>825225930921</t>
  </si>
  <si>
    <t>https://media3.bsh-group.com/Documents/MCDOC02489020_CIT36XWBB-36-INCH-FREEDOM-INDUCTION-COOKTOP-Specifications.pdf</t>
  </si>
  <si>
    <t>Gas Cooktops</t>
  </si>
  <si>
    <t>SGS305TS</t>
  </si>
  <si>
    <t xml:space="preserve">30" Masterpiece 4 Burner Gas Cooktop </t>
  </si>
  <si>
    <t>825225933069</t>
  </si>
  <si>
    <t>https://media3.bsh-group.com/Documents/MCDOC02620790_SGS305TS-30-INCH-GAS-COOKTOP-Specifications.pdf</t>
  </si>
  <si>
    <t>SGS365TS</t>
  </si>
  <si>
    <t>36" Masterpiece 5 Burner Gas Cooktop</t>
  </si>
  <si>
    <t>825225933045</t>
  </si>
  <si>
    <t>https://media3.bsh-group.com/Documents/MCDOC02620791_SGS365TS-36-INCH-GAS-COOKTOP-Specifications.pdf</t>
  </si>
  <si>
    <t>SGSP305TS</t>
  </si>
  <si>
    <t>30" Masterpiece 5 Burner Gas Cooktop, Pedestal</t>
  </si>
  <si>
    <t>825225932826</t>
  </si>
  <si>
    <t>https://media3.bsh-group.com/Documents/MCDOC02620794_SGSP305TS-30-INCH-GAS-COOKTOP-Specifications.pdf</t>
  </si>
  <si>
    <t>SGSP365TS</t>
  </si>
  <si>
    <t>36" Masterpiece 5 Burner Gas Cooktop, Pedestal</t>
  </si>
  <si>
    <t>825225932802</t>
  </si>
  <si>
    <t>https://media3.bsh-group.com/Documents/MCDOC02620795_SGSP365TS-36-INCH-GAS-COOKTOP-Specifications.pdf</t>
  </si>
  <si>
    <t>SGSX305TS</t>
  </si>
  <si>
    <t>30" Masterpiece 5 Burner Gas Cooktop, XLO</t>
  </si>
  <si>
    <t>825225933052</t>
  </si>
  <si>
    <t>https://media3.bsh-group.com/Documents/MCDOC02620796_SGSX305TS-30-INCH-GAS-COOKTOP-Specifications.pdf</t>
  </si>
  <si>
    <t>SGSX365TS</t>
  </si>
  <si>
    <t>36" Masterpiece 5 Burner Gas Cooktop, XLO</t>
  </si>
  <si>
    <t>825225933038</t>
  </si>
  <si>
    <t>https://media3.bsh-group.com/Documents/MCDOC02620797_SGSX365TS-36-INCH-GAS-COOKTOP-Specifications.pdf</t>
  </si>
  <si>
    <t>SGSXP305TS</t>
  </si>
  <si>
    <t>30" Masterpiece 5 Burner Gas Cooktop, XLO, Pedestal</t>
  </si>
  <si>
    <t>825225932819</t>
  </si>
  <si>
    <t>https://media3.bsh-group.com/Documents/MCDOC02620793_SGSXP305TS-30-INCH-GAS-COOKTOP-Specifications.pdf</t>
  </si>
  <si>
    <t>SGSXP365TS</t>
  </si>
  <si>
    <t>36" Masterpiece 5 Burner Gas Cooktop, XLO, Pedestal</t>
  </si>
  <si>
    <t>825225932796</t>
  </si>
  <si>
    <t>https://media3.bsh-group.com/Documents/MCDOC02620792_SGSXP365TS-36-INCH-GAS-COOKTOP-Specifications.pdf</t>
  </si>
  <si>
    <t>Rangetops</t>
  </si>
  <si>
    <t>PCG305W</t>
  </si>
  <si>
    <t xml:space="preserve">Pro Rangetop 30" 5 BRNR </t>
  </si>
  <si>
    <t>825225926474</t>
  </si>
  <si>
    <t>https://media3.bsh-group.com/Documents/MCDOC02690625_PCG305W-30-INCH-GAS-RANGETOP-Specifications.pdf</t>
  </si>
  <si>
    <t>PCG364WD</t>
  </si>
  <si>
    <t>Pro Rangetop 36" 4 BRNR Griddle</t>
  </si>
  <si>
    <t>825225934813</t>
  </si>
  <si>
    <t>https://media3.bsh-group.com/Documents/MCDOC02690626_PCG364WD-36-INCH-GAS-RANGETOP-WITH-GRIDDLE-Specifications.pdf</t>
  </si>
  <si>
    <t>PCG364WL</t>
  </si>
  <si>
    <t>Pro Rangetop 36 4 BRNR Grill</t>
  </si>
  <si>
    <t>825225934820</t>
  </si>
  <si>
    <t>https://media3.bsh-group.com/Documents/MCDOC02690627_PCG364WL-36-INCH-GAS-RANGETOP-WITH-GRILL-Specifications.pdf</t>
  </si>
  <si>
    <t>PCG366W</t>
  </si>
  <si>
    <t>Pro Rangetop 36" 6 BRNR</t>
  </si>
  <si>
    <t>825225926535</t>
  </si>
  <si>
    <t>https://media3.bsh-group.com/Documents/MCDOC02690628_PCG366W-36-INCH-GAS-RANGETOP-Specifications.pdf</t>
  </si>
  <si>
    <t>PCG486WD</t>
  </si>
  <si>
    <t>Pro Rangetop 48" 6 BRNR Griddle</t>
  </si>
  <si>
    <t>825225935537</t>
  </si>
  <si>
    <t>https://media3.bsh-group.com/Documents/MCDOC02690629_PCG486WD-48-INCH-GAS-RANGETOP-WITH-GRIDDLE-Specifications.pdf</t>
  </si>
  <si>
    <t>PCG486WL</t>
  </si>
  <si>
    <t>Pro Rangetop 48" 6 BRNR Grill</t>
  </si>
  <si>
    <t>825225926559</t>
  </si>
  <si>
    <t>https://media3.bsh-group.com/Documents/MCDOC02690630_PCG486WL-48-INCH-GAS-RANGETOP-WITH-GRILL-Specifications.pdf</t>
  </si>
  <si>
    <t>Cooktop Accessories</t>
  </si>
  <si>
    <t>CHEFSPAN08</t>
  </si>
  <si>
    <t>10" Chef's Pan for 8" Element</t>
  </si>
  <si>
    <t>825225910350</t>
  </si>
  <si>
    <t>CHEFSPAN13</t>
  </si>
  <si>
    <t xml:space="preserve">Chef's Pan 16" (for 13" element) </t>
  </si>
  <si>
    <t>825225867548</t>
  </si>
  <si>
    <t>PA30WLBC</t>
  </si>
  <si>
    <t>Pro Rangetop 10" Low Backguard, 30"</t>
  </si>
  <si>
    <t>825225940111</t>
  </si>
  <si>
    <t>PA36WLBC</t>
  </si>
  <si>
    <t>Pro Rangetop 10" Low Backguard, 36"</t>
  </si>
  <si>
    <t>825225940128</t>
  </si>
  <si>
    <t>PA48WLBC</t>
  </si>
  <si>
    <t>Pro Rangetop 10" Low Backguard, 48"</t>
  </si>
  <si>
    <t>825225940630</t>
  </si>
  <si>
    <t>PAALTKITGW</t>
  </si>
  <si>
    <t>High Altitude Kit, NG Pro Grand Ranges, 5.4K ft to 10.2K ft</t>
  </si>
  <si>
    <t>825225942412</t>
  </si>
  <si>
    <t>PABRICKBKW</t>
  </si>
  <si>
    <t>Flat Ceramic Briquettes with Basket</t>
  </si>
  <si>
    <t>825225958345</t>
  </si>
  <si>
    <t>PABRICKW</t>
  </si>
  <si>
    <t>Flat Ceramic Briquettes (no Basket)</t>
  </si>
  <si>
    <t>825225958338</t>
  </si>
  <si>
    <t>SKNOBLUW</t>
  </si>
  <si>
    <t>Blue Knob Kit Pedestal Gas Cooktop</t>
  </si>
  <si>
    <t>825225957638</t>
  </si>
  <si>
    <t>SLPKITW</t>
  </si>
  <si>
    <t>LP Conversion Kit</t>
  </si>
  <si>
    <t>825225940371</t>
  </si>
  <si>
    <t>SNPKITPEDW</t>
  </si>
  <si>
    <t>825225956204</t>
  </si>
  <si>
    <t>SWOKRINGW</t>
  </si>
  <si>
    <t>Wok Ring</t>
  </si>
  <si>
    <t>825225940364</t>
  </si>
  <si>
    <t>TCOOKSENSW</t>
  </si>
  <si>
    <t>Wireless Cooking Sensor</t>
  </si>
  <si>
    <t>825225949084</t>
  </si>
  <si>
    <t>TEPPAN1013</t>
  </si>
  <si>
    <t>Griddle-Style Teppanyaki, 10" x 13"</t>
  </si>
  <si>
    <t>825225938835</t>
  </si>
  <si>
    <t>TEPPAN1016</t>
  </si>
  <si>
    <t>Griddle-Style Teppanyaki, 10" x 16"</t>
  </si>
  <si>
    <t>825225938842</t>
  </si>
  <si>
    <t>TEPPAN1314</t>
  </si>
  <si>
    <t>Griddle Style Teppanyaki 13" x 14"</t>
  </si>
  <si>
    <t>825225902256</t>
  </si>
  <si>
    <t>TEPPAN1321</t>
  </si>
  <si>
    <t>Griddle Style Teppanyaki 13" x 21"</t>
  </si>
  <si>
    <t>825225902249</t>
  </si>
  <si>
    <t>TROASTERT</t>
  </si>
  <si>
    <t>Stainless Steel Roaster Pan</t>
  </si>
  <si>
    <t>825225947264</t>
  </si>
  <si>
    <t>TGRILLPANX</t>
  </si>
  <si>
    <t>Induction Grill Pan</t>
  </si>
  <si>
    <t>825225961703</t>
  </si>
  <si>
    <t>Ventilation - Wall &amp; Island Hoods</t>
  </si>
  <si>
    <t>HMDW30WS</t>
  </si>
  <si>
    <t>30-inch Masterpiece® Under Cabinet Drawer Wall Hood, 600 CFM</t>
  </si>
  <si>
    <t>825225935681</t>
  </si>
  <si>
    <t>https://media3.bsh-group.com/Documents/MCDOC02731216_HMDW30WS-UNDER-CABINET-WALL-HOOD-WITH-BLOWER-30-INCH-WIDTH-Specifications.pdf</t>
  </si>
  <si>
    <t>HMDW36WS</t>
  </si>
  <si>
    <t>36-inch Masterpiece® Under Cabinet Drawer Wall Hood, 600 CFM</t>
  </si>
  <si>
    <t>825225935698</t>
  </si>
  <si>
    <t>https://media3.bsh-group.com/Documents/MCDOC02811693_HMDW36WS-UNDER-CABINET-WALL-HOOD-WITH-BLOWER-36-INCH-WIDTH-Specifications.pdf</t>
  </si>
  <si>
    <t>HMWB30WS</t>
  </si>
  <si>
    <t>30-inch Low-Profile Wall Hood, 600 CFM</t>
  </si>
  <si>
    <t>825225935773</t>
  </si>
  <si>
    <t>https://media3.bsh-group.com/Documents/MCDOC02731220_HMWB30WS-30-INCH-LOW-PROFILE-WALL-HOOD-WITH-BLOWER-Specifications.pdf</t>
  </si>
  <si>
    <t>HMWB361WS</t>
  </si>
  <si>
    <t>36-inch Low-Profile Wall Hood, 1000 CFM</t>
  </si>
  <si>
    <t>825225946939</t>
  </si>
  <si>
    <t>https://media3.bsh-group.com/Documents/MCDOC02731222_HMWB361WS-36-INCH-LOW-PROFILE-WALL-HOOD-WITH-BLOWER-Specifications.pdf</t>
  </si>
  <si>
    <t>HMWB36WS</t>
  </si>
  <si>
    <t>36-inch Low-Profile Wall Hood, 600 CFM</t>
  </si>
  <si>
    <t>825225935667</t>
  </si>
  <si>
    <t>https://media3.bsh-group.com/Documents/MCDOC02731221_HMWB36WS-36-INCH-LOW-PROFILE-WALL-HOOD-WITH-BLOWER-Specifications.pdf</t>
  </si>
  <si>
    <t>HMWB481WS</t>
  </si>
  <si>
    <t>48-inch Low-Profile Wall Hood, 1000 CFM</t>
  </si>
  <si>
    <t>825225946946</t>
  </si>
  <si>
    <t>https://media3.bsh-group.com/Documents/MCDOC02731223_HMWB481WS-48-INCH-LOW-PROFILE-WALL-HOOD-WITH-BLOWER-Specifications.pdf</t>
  </si>
  <si>
    <t>PH30HWS</t>
  </si>
  <si>
    <t>30-inch Pro Harmony® Wall Hood, Optional Blower</t>
  </si>
  <si>
    <t>825225931539</t>
  </si>
  <si>
    <t>https://media3.bsh-group.com/Documents/MCDOC02811678_PH30HWS-24-INCH-DEPTH-WALL-HOOD-30-INCH-WIDTH-Specifications.pdf</t>
  </si>
  <si>
    <t>PH36GWS</t>
  </si>
  <si>
    <t>36-inch Pro Grand® Wall Hood, Optional Blower</t>
  </si>
  <si>
    <t>825225931263</t>
  </si>
  <si>
    <t>https://media3.bsh-group.com/Documents/MCDOC02811679_PH36GWS-27-INCH-DEPTH-WALL-HOOD-36-INCH-WIDTH-Specifications.pdf</t>
  </si>
  <si>
    <t>PH36HWS</t>
  </si>
  <si>
    <t>36-inch Pro Harmony® Wall Hood, Optional Blower</t>
  </si>
  <si>
    <t>825225931256</t>
  </si>
  <si>
    <t>https://media3.bsh-group.com/Documents/MCDOC02811680_PH36HWS-24-INCH-DEPTH-WALL-HOOD-36-INCH-WIDTH-Specifications.pdf</t>
  </si>
  <si>
    <t>PH42GWS</t>
  </si>
  <si>
    <t>42-inch Pro Grand® Wall Hood, Optional Blower</t>
  </si>
  <si>
    <t>825225933236</t>
  </si>
  <si>
    <t>https://media3.bsh-group.com/Documents/MCDOC02811673_PH42GWS-27-INCH-DEPTH-WALL-HOOD-42-INCH-WIDTH-Specifications.pdf</t>
  </si>
  <si>
    <t>PH48GWS</t>
  </si>
  <si>
    <t>48-inch Pro Grand® Wall Hood, Optional Blower</t>
  </si>
  <si>
    <t>825225931553</t>
  </si>
  <si>
    <t>https://media3.bsh-group.com/Documents/MCDOC02811674_PH48GWS-27-INCH-DEPTH-WALL-HOOD-48-INCH-WIDTH-Specifications.pdf</t>
  </si>
  <si>
    <t>PH48HWS</t>
  </si>
  <si>
    <t>48-inch Pro Harmony® Wall Hood, Optional Blower</t>
  </si>
  <si>
    <t>825225931546</t>
  </si>
  <si>
    <t>https://media3.bsh-group.com/Documents/MCDOC02811675_PH48HWS-24-INCH-DEPTH-WALL-HOOD-48-INCH-WIDTH-Specifications.pdf</t>
  </si>
  <si>
    <t>PH54GWS</t>
  </si>
  <si>
    <t>54-inch Pro Grand® Wall Hood, Optional Blower</t>
  </si>
  <si>
    <t>825225933243</t>
  </si>
  <si>
    <t>https://media3.bsh-group.com/Documents/MCDOC02811676_PH54GWS-27-INCH-DEPTH-WALL-HOOD-54-INCH-WIDTH-Specifications.pdf</t>
  </si>
  <si>
    <t>PH60GWS</t>
  </si>
  <si>
    <t>60-inch Pro Grand® Wall Hood, Optional Blower</t>
  </si>
  <si>
    <t>825225931560</t>
  </si>
  <si>
    <t>https://media3.bsh-group.com/Documents/MCDOC02811677_PH60GWS-27-INCH-DEPTH-WALL-HOOD-60-INCH-WIDTH-Specifications.pdf</t>
  </si>
  <si>
    <t>HDDB30WS</t>
  </si>
  <si>
    <t>30-inch Masterpiece® Drawer Chimney Wall Hood, 600 CFM</t>
  </si>
  <si>
    <t>825225935728</t>
  </si>
  <si>
    <t>https://media3.bsh-group.com/Documents/MCDOC02731226_HDDB30WS-30-INCH-CHIMNEY-WALL-DRAWER-HOOD-Specifications.pdf</t>
  </si>
  <si>
    <t>HDDB36WS</t>
  </si>
  <si>
    <t>36-inch Masterpiece® Drawer Chimney Wall Hood, 600 CFM</t>
  </si>
  <si>
    <t>825225935834</t>
  </si>
  <si>
    <t>https://media3.bsh-group.com/Documents/MCDOC02731227_HDDB36WS-36-INCH-CHIMNEY-WALL-DRAWER-HOOD-Specifications.pdf</t>
  </si>
  <si>
    <t>HMCB30WS</t>
  </si>
  <si>
    <t>30-inch Masterpiece® Pyramid Chimney Wall Hood, 600 CFM</t>
  </si>
  <si>
    <t>825225935704</t>
  </si>
  <si>
    <t>https://media3.bsh-group.com/Documents/MCDOC02731214_HMCB30WS-30-INCH-CHIMNEY-WALL-HOOD-WITH-BLOWER-Specifications.pdf</t>
  </si>
  <si>
    <t>HMCB36WS</t>
  </si>
  <si>
    <t>36-inch Masterpiece® Pyramid Chimney Wall Hood, 600 CFM</t>
  </si>
  <si>
    <t>825225935711</t>
  </si>
  <si>
    <t>https://media3.bsh-group.com/Documents/MCDOC02731215_HMCB36WS-36-INCH-CHIMNEY-WALL-HOOD-WITH-BLOWER-Specifications.pdf</t>
  </si>
  <si>
    <t>HMIB36WS</t>
  </si>
  <si>
    <t>36-inch Masterpiece® Box Island Hood, 600 CFM</t>
  </si>
  <si>
    <t>825225935841</t>
  </si>
  <si>
    <t>https://media3.bsh-group.com/Documents/MCDOC02731218_HMIB36WS-36-INCH-LOW-PROFILE-ISLAND-HOOD-WITH-BLOWER-Specifications.pdf</t>
  </si>
  <si>
    <t>HMIB42WS</t>
  </si>
  <si>
    <t>42-inch Masterpiece® Box Island Hood, 600 CFM</t>
  </si>
  <si>
    <t>825225935858</t>
  </si>
  <si>
    <t>https://media3.bsh-group.com/Documents/MCDOC02731219_HMIB42WS-42-INCH-LOW-PROFILE-ISLAND-HOOD-WITH-BLOWER-Specifications.pdf</t>
  </si>
  <si>
    <t>HPCN36WS</t>
  </si>
  <si>
    <t>36-inch Professional® Chimney Wall Hood, Optional Blower</t>
  </si>
  <si>
    <t>825225931270</t>
  </si>
  <si>
    <t>https://media3.bsh-group.com/Documents/MCDOC02811669_HPCN36WS-36-INCH-CHIMNEY-WALL-HOOD-Specifications.pdf</t>
  </si>
  <si>
    <t>HPCN48WS</t>
  </si>
  <si>
    <t>48-inch Professional® Chimney Wall Hood, Optional Blower</t>
  </si>
  <si>
    <t>825225931577</t>
  </si>
  <si>
    <t>https://media3.bsh-group.com/Documents/MCDOC02811670_HPCN48WS-48-INCH-CHIMNEY-WALL-HOOD-Specifications.pdf</t>
  </si>
  <si>
    <t>HPIN42WS</t>
  </si>
  <si>
    <t>42-inch Professional® Island Hood, Optional Blower</t>
  </si>
  <si>
    <t>825225933489</t>
  </si>
  <si>
    <t>https://media3.bsh-group.com/Documents/MCDOC02811671_HPIN42WS-42-INCH-BOX-ISLAND-HOOD-Specifications.pdf</t>
  </si>
  <si>
    <t>HPIN54WS</t>
  </si>
  <si>
    <t>54-inch Professional® Island Hood, Optional Blower</t>
  </si>
  <si>
    <t>825225933373</t>
  </si>
  <si>
    <t>https://media3.bsh-group.com/Documents/MCDOC02811672_HPIN54WS-54-INCH-BOX-ISLAND-HOOD-Specifications.pdf</t>
  </si>
  <si>
    <t>Downdrafts &amp; Inserts</t>
  </si>
  <si>
    <t>UCVM30XS</t>
  </si>
  <si>
    <t>Masterpiece Series 30" Downdraft</t>
  </si>
  <si>
    <t>825225960881</t>
  </si>
  <si>
    <t>https://media3.bsh-group.com/Documents/7067687_UCVM30XS-30-INCH-DOWNDRAFT-VENTILATION-Specifications.pdf</t>
  </si>
  <si>
    <t>UCVM36XS</t>
  </si>
  <si>
    <t>Masterpiece Series 36" Downdraft</t>
  </si>
  <si>
    <t>825225960898</t>
  </si>
  <si>
    <t>https://media3.bsh-group.com/Documents/7067686_UCVM36XS-36-INCH-DOWNDRAFT-VENTILATION-Specifications.pdf</t>
  </si>
  <si>
    <t>UCVP36XS</t>
  </si>
  <si>
    <t>Masterpiece Series 36" Downdraft w/ lights</t>
  </si>
  <si>
    <t>825225960904</t>
  </si>
  <si>
    <t>https://media3.bsh-group.com/Documents/7067685_UCVP36XS-36-INCH-DELUXE-DOWNDRAFT-VENTILATION-Specifications.pdf</t>
  </si>
  <si>
    <t>VCIN36GWS</t>
  </si>
  <si>
    <t>36-inch Professional® Custom Insert, Optional Blower</t>
  </si>
  <si>
    <t>825225931744</t>
  </si>
  <si>
    <t>https://media3.bsh-group.com/Documents/MCDOC02811699_VCIN36GWS-36-INCH-CUSTOM-INSERT-Specifications.pdf</t>
  </si>
  <si>
    <t>VCIN42GWS</t>
  </si>
  <si>
    <t>42-inch Professional® Custom Insert, Optional Blower</t>
  </si>
  <si>
    <t>825225935759</t>
  </si>
  <si>
    <t>https://media3.bsh-group.com/Documents/MCDOC02811695_VCIN42GWS-42-INCH-CUSTOM-INSERT-Specifications.pdf</t>
  </si>
  <si>
    <t>VCIN48GWS</t>
  </si>
  <si>
    <t>48-inch Professional® Custom Insert, Optional Blower</t>
  </si>
  <si>
    <t>825225931218</t>
  </si>
  <si>
    <t>https://media3.bsh-group.com/Documents/MCDOC02811696_VCIN48GWS-48-INCH-CUSTOM-INSERT-Specifications.pdf</t>
  </si>
  <si>
    <t>VCIN54GWS</t>
  </si>
  <si>
    <t>54-inch Professional® Custom Insert, Optional Blower</t>
  </si>
  <si>
    <t>825225935766</t>
  </si>
  <si>
    <t>https://media3.bsh-group.com/Documents/MCDOC02811697_VCIN54GWS-54-INCH-CUSTOM-INSERT-Specifications.pdf</t>
  </si>
  <si>
    <t>VCIN60GWS</t>
  </si>
  <si>
    <t>60-inch Professional® Custom Insert, Optional Blower</t>
  </si>
  <si>
    <t>825225931225</t>
  </si>
  <si>
    <t>https://media3.bsh-group.com/Documents/MCDOC02811698_VCIN60GWS-60-INCH-CUSTOM-INSERT-Specifications.pdf</t>
  </si>
  <si>
    <t>VCI3B30ZS</t>
  </si>
  <si>
    <t>30" Masterpiece Series Custom Insert, 300 CFM</t>
  </si>
  <si>
    <t>825225961260</t>
  </si>
  <si>
    <t>VCI3B36ZS</t>
  </si>
  <si>
    <t>36" Masterpiece Series Custom Insert, 300 CFM</t>
  </si>
  <si>
    <t>825225961277</t>
  </si>
  <si>
    <t>VCI6B30ZS</t>
  </si>
  <si>
    <t>30" Masterpiece Series Custom Insert, 600 CFM</t>
  </si>
  <si>
    <t>825225961284</t>
  </si>
  <si>
    <t>VCI6B36ZS</t>
  </si>
  <si>
    <t>36" Masterpiece Series Custom Insert, 600 CFM</t>
  </si>
  <si>
    <t>825225961291</t>
  </si>
  <si>
    <t>VTD600P</t>
  </si>
  <si>
    <t>600 CFM Flexible Blower for Downdraft</t>
  </si>
  <si>
    <t>825225919100</t>
  </si>
  <si>
    <t>VTI1010W</t>
  </si>
  <si>
    <t>1000 CFM Inline Blower</t>
  </si>
  <si>
    <t>825225941248</t>
  </si>
  <si>
    <t>VTI610W</t>
  </si>
  <si>
    <t>600 CFM Inline Blower</t>
  </si>
  <si>
    <t>825225941231</t>
  </si>
  <si>
    <t>VTN1090R</t>
  </si>
  <si>
    <t>1000 CFM Blower for Professional hoods</t>
  </si>
  <si>
    <t>825225922087</t>
  </si>
  <si>
    <t>VTN630W</t>
  </si>
  <si>
    <t>600 CFM Integral Blower</t>
  </si>
  <si>
    <t>825225934738</t>
  </si>
  <si>
    <t>VTR1030W</t>
  </si>
  <si>
    <t>1000 CFM Remote Blower</t>
  </si>
  <si>
    <t>825225941279</t>
  </si>
  <si>
    <t>VTR1330W</t>
  </si>
  <si>
    <t>1300 CFM Remote Blower</t>
  </si>
  <si>
    <t>825225941286</t>
  </si>
  <si>
    <t>VTR630W</t>
  </si>
  <si>
    <t>600 CFM Remote Blower</t>
  </si>
  <si>
    <t>825225941262</t>
  </si>
  <si>
    <t>Ventilation Accessories</t>
  </si>
  <si>
    <t>CHFHMCD</t>
  </si>
  <si>
    <t>Replacement Charcoal Filters for Masterpiece® HMCB, HDDB,  HMDW Recirculation Kit</t>
  </si>
  <si>
    <t>825225956259</t>
  </si>
  <si>
    <t>CHFHMDW30</t>
  </si>
  <si>
    <t>Replacement Charcoal Filters for Masterpiece® HMDW Under Cabinet Drawer Hood, 30-inch Wide</t>
  </si>
  <si>
    <t>825225957058</t>
  </si>
  <si>
    <t>CHFHMDW36</t>
  </si>
  <si>
    <t>Replacement Charcoal Filters for Masterpiece® HMDW Under Cabinet Drawer Hood, 36-inch Wide</t>
  </si>
  <si>
    <t>825225957065</t>
  </si>
  <si>
    <t>CHFILISL</t>
  </si>
  <si>
    <t>Charcoal filter for Island Hoods</t>
  </si>
  <si>
    <t>825225895954</t>
  </si>
  <si>
    <t>CHFILT3036</t>
  </si>
  <si>
    <t>CHARCOAL FILTER KIT, 30" AND 36" PHH SERIES</t>
  </si>
  <si>
    <t>825225847830</t>
  </si>
  <si>
    <t>https://products.bsh-partner.com/picenterext/specsheet/US/en-US/CHFILT3036.pdf</t>
  </si>
  <si>
    <t>CHFVCI30ZS</t>
  </si>
  <si>
    <t xml:space="preserve">Charcoal Filter Kit for 30" Custom Inserts </t>
  </si>
  <si>
    <t>825225965152</t>
  </si>
  <si>
    <t>CHFVCI36ZS</t>
  </si>
  <si>
    <t xml:space="preserve">Charcoal Filter Kit for 36" Custom Inserts </t>
  </si>
  <si>
    <t>825225965169</t>
  </si>
  <si>
    <t>CHMHP366W</t>
  </si>
  <si>
    <t>6-inch Tall Duct Cover for Professional® Chimney Wall Hood, 36-inch Wide</t>
  </si>
  <si>
    <t>825225940326</t>
  </si>
  <si>
    <t>CHMHP36TW</t>
  </si>
  <si>
    <t>18x35-inch Tall Telescoping Duct Cover for Professional® Chimney Wall Hood, 36-inch Wide</t>
  </si>
  <si>
    <t>825225940531</t>
  </si>
  <si>
    <t>CHMHP36XTW</t>
  </si>
  <si>
    <t>42x59-inch Tall Telescoping Duct Cover for Professional® Chimney Wall Hood, 36-inch Wide</t>
  </si>
  <si>
    <t>825225940548</t>
  </si>
  <si>
    <t>CHMHP486W</t>
  </si>
  <si>
    <t>6-inch Tall Duct Cover for Professional® Chimney Wall Hood, 48-inch Wide</t>
  </si>
  <si>
    <t>825225940555</t>
  </si>
  <si>
    <t>CHMHP48TW</t>
  </si>
  <si>
    <t>18x35-inch Tall Telescoping Duct Cover for Professional® Chimney Wall Hood, 48-inch Wide</t>
  </si>
  <si>
    <t>825225940562</t>
  </si>
  <si>
    <t>CHMHP48XTW</t>
  </si>
  <si>
    <t>42x59-inch Tall Telescoping Duct Cover for Professional® Chimney Wall Hood, 48-inch Wide</t>
  </si>
  <si>
    <t>825225940579</t>
  </si>
  <si>
    <t>CHXTHDDW</t>
  </si>
  <si>
    <t>9'-12' Ceilings Chimney Extension Kit for Masterpiece® Chimney Drawer Hood</t>
  </si>
  <si>
    <t>825225956266</t>
  </si>
  <si>
    <t>CHXTHMCB</t>
  </si>
  <si>
    <t>9'-12' Ceilings Chimney Extension Kit for Masterpiece® Pyramid Chimney Hood</t>
  </si>
  <si>
    <t>825225957232</t>
  </si>
  <si>
    <t>https://products.bsh-partner.com/picenterext/specsheet/US/en-US/CHXTHMCB.pdf</t>
  </si>
  <si>
    <t>CHXTHMIB</t>
  </si>
  <si>
    <t>9'-12' Ceilings Chimney Extension Kit for Masterpiece® Island Hood</t>
  </si>
  <si>
    <t>825225956273</t>
  </si>
  <si>
    <t>CVDUCT2</t>
  </si>
  <si>
    <t>2' Rectangular Duct for Downdraft</t>
  </si>
  <si>
    <t>825225920762</t>
  </si>
  <si>
    <t>CVTFRONT10</t>
  </si>
  <si>
    <t>10" Round Front Plate for Downdraft</t>
  </si>
  <si>
    <t>825225921202</t>
  </si>
  <si>
    <t>CVTFRONT6</t>
  </si>
  <si>
    <t>6" Round Front Plate for Downdraft</t>
  </si>
  <si>
    <t>825225921189</t>
  </si>
  <si>
    <t>CVTFRONT8</t>
  </si>
  <si>
    <t>8" Round Front Plate for Downdraft</t>
  </si>
  <si>
    <t>825225940524</t>
  </si>
  <si>
    <t>CVTRECT2</t>
  </si>
  <si>
    <t>Transition for Rectangular Duct for Downdraft</t>
  </si>
  <si>
    <t>825225940517</t>
  </si>
  <si>
    <t>CVTSIDE10</t>
  </si>
  <si>
    <t>10" Side/Rear Transition for Downdraft</t>
  </si>
  <si>
    <t>825225920748</t>
  </si>
  <si>
    <t>CVTSIDE6</t>
  </si>
  <si>
    <t>6" Side/Rear Transition for Downdraft</t>
  </si>
  <si>
    <t>825225920779</t>
  </si>
  <si>
    <t>CVTSIDE8</t>
  </si>
  <si>
    <t>8" Side/Rear Transition for Downdraft</t>
  </si>
  <si>
    <t>825225920755</t>
  </si>
  <si>
    <t>DC306W</t>
  </si>
  <si>
    <t>6-inch Tall Duct Cover for Pro Wall Hoods, 30-inch Wide</t>
  </si>
  <si>
    <t>825225940586</t>
  </si>
  <si>
    <t>DC30MTW</t>
  </si>
  <si>
    <t>28x65-inch Tall Duct Cover for Low-Profile Wall Hood, 30-inch Wide</t>
  </si>
  <si>
    <t>825225956310</t>
  </si>
  <si>
    <t>https://products.bsh-partner.com/picenterext/specsheet/US/en-US/DC30MTW.pdf</t>
  </si>
  <si>
    <t>DC366W</t>
  </si>
  <si>
    <t>6-inch Tall Duct Cover for Pro Wall Hoods, 36-inch Wide</t>
  </si>
  <si>
    <t>825225940593</t>
  </si>
  <si>
    <t>DC36MTW</t>
  </si>
  <si>
    <t>28x65-inch Tall Duct Cover for Low-Profile Wall Hood, 36-inch Wide</t>
  </si>
  <si>
    <t>825225956327</t>
  </si>
  <si>
    <t>https://products.bsh-partner.com/picenterext/specsheet/US/en-US/DC36MTW.pdf</t>
  </si>
  <si>
    <t>DC426W</t>
  </si>
  <si>
    <t>6-inch Tall Duct Cover for Pro Wall Hoods, 42-inch Wide</t>
  </si>
  <si>
    <t>825225940609</t>
  </si>
  <si>
    <t>DC486W</t>
  </si>
  <si>
    <t>6-inch Tall Duct Cover for Pro Wall Hoods, 48-inch Wide</t>
  </si>
  <si>
    <t>825225940616</t>
  </si>
  <si>
    <t>DC48MTW</t>
  </si>
  <si>
    <t>28x65-inch Tall Duct Cover for Low-Profile Wall Hood, 48-inch Wide</t>
  </si>
  <si>
    <t>825225956334</t>
  </si>
  <si>
    <t>https://products.bsh-partner.com/picenterext/specsheet/US/en-US/DC48MTW.pdf</t>
  </si>
  <si>
    <t>DCT3016W</t>
  </si>
  <si>
    <t>16-inch Tall Duct Cover for Low-Profile Wall Hood, 30-inch Wide</t>
  </si>
  <si>
    <t>825225956280</t>
  </si>
  <si>
    <t>https://products.bsh-partner.com/picenterext/specsheet/US/en-US/DCT3016W.pdf</t>
  </si>
  <si>
    <t>DCT3616W</t>
  </si>
  <si>
    <t>16-inch Tall Duct Cover for Low-Profile Wall Hood, 36-inch Wide</t>
  </si>
  <si>
    <t>825225956297</t>
  </si>
  <si>
    <t>https://products.bsh-partner.com/picenterext/specsheet/US/en-US/DCT3616W.pdf</t>
  </si>
  <si>
    <t>DCT4816W</t>
  </si>
  <si>
    <t>16-inch Tall Duct Cover for Low-Profile Wall Hood, 48-inch Wide</t>
  </si>
  <si>
    <t>825225956303</t>
  </si>
  <si>
    <t>https://products.bsh-partner.com/picenterext/specsheet/US/en-US/DCT4816W.pdf</t>
  </si>
  <si>
    <t>DC3089W</t>
  </si>
  <si>
    <t>8' - 9' Cielings Telescoping Duct Cover, 30" wide</t>
  </si>
  <si>
    <t>825225962038</t>
  </si>
  <si>
    <t>DC361012W</t>
  </si>
  <si>
    <t>10' - 12' Cielings Telescoping Duct Cover, 36" wide</t>
  </si>
  <si>
    <t>825225962076</t>
  </si>
  <si>
    <t>DC3689W</t>
  </si>
  <si>
    <t>825225962045</t>
  </si>
  <si>
    <t>DC4289W</t>
  </si>
  <si>
    <t>825225962052</t>
  </si>
  <si>
    <t>DC481012W</t>
  </si>
  <si>
    <t>10' - 12' Cielings Telescoping Duct Cover, 48" wide</t>
  </si>
  <si>
    <t>825225962083</t>
  </si>
  <si>
    <t>DC4889W</t>
  </si>
  <si>
    <t>825225962069</t>
  </si>
  <si>
    <t>EXTNSET4</t>
  </si>
  <si>
    <t xml:space="preserve">3-pc extension adaptor set </t>
  </si>
  <si>
    <t>825225961710</t>
  </si>
  <si>
    <t>EXTNCB25W</t>
  </si>
  <si>
    <t>25-ft Remote &amp; Inline Blower Extension Cable</t>
  </si>
  <si>
    <t>825225940944</t>
  </si>
  <si>
    <t>EXTNCE5</t>
  </si>
  <si>
    <t>5' Electrical Panel Extension Cable for Downdraft</t>
  </si>
  <si>
    <t>825225921165</t>
  </si>
  <si>
    <t>RECHDDB</t>
  </si>
  <si>
    <t>Recirculation Kit for Masterpiece® HDDB Drawer Chimney Wall Hood</t>
  </si>
  <si>
    <t>825225956235</t>
  </si>
  <si>
    <t>RECHMCB</t>
  </si>
  <si>
    <t>Recirculation Kit for Masterpiece® HMCB Chimney Wall Hood</t>
  </si>
  <si>
    <t>825225955924</t>
  </si>
  <si>
    <t>RECHMDW</t>
  </si>
  <si>
    <t>Recirculation Kit for Masterpiece® HMDW Under Cabinet Drawer Hood</t>
  </si>
  <si>
    <t>825225955917</t>
  </si>
  <si>
    <t>RECHMDW30</t>
  </si>
  <si>
    <t>Recirculation Kit for Masterpiece® HMDW Under Cabinet Drawer Hood, 30-inch Wide</t>
  </si>
  <si>
    <t>825225957034</t>
  </si>
  <si>
    <t>RECHMDW36</t>
  </si>
  <si>
    <t>Recirculation Kit for Masterpiece® HMDW Under Cabinet Drawer Hood, 36-inch Wide</t>
  </si>
  <si>
    <t>825225957041</t>
  </si>
  <si>
    <t>RECHMIB</t>
  </si>
  <si>
    <t>Recirculation Kit for Masterpiece® HMIB Island Hood</t>
  </si>
  <si>
    <t>825225956242</t>
  </si>
  <si>
    <t>RECHMWB30</t>
  </si>
  <si>
    <t>Recirculation Kit for Low-Profile Wall Hood, 30-inch Wide</t>
  </si>
  <si>
    <t>825225955894</t>
  </si>
  <si>
    <t>RECHMWB36</t>
  </si>
  <si>
    <t>Recirculation Kit for Low-Profile Wall Hood, 36-inch Wide</t>
  </si>
  <si>
    <t>825225955900</t>
  </si>
  <si>
    <t>REMCPW</t>
  </si>
  <si>
    <t>Built-In Remote Control Accessory</t>
  </si>
  <si>
    <t>825225940951</t>
  </si>
  <si>
    <t>RFPLT1000P</t>
  </si>
  <si>
    <t>Roof Mounting Plate - 10" Duct</t>
  </si>
  <si>
    <t>825225918912</t>
  </si>
  <si>
    <t>RFPLT600P</t>
  </si>
  <si>
    <t>Roof Mounting Plate - 6" Duct</t>
  </si>
  <si>
    <t>825225918905</t>
  </si>
  <si>
    <t>UCV30ST</t>
  </si>
  <si>
    <t>30" Gas Cooktop Seal Kit for Downdraft</t>
  </si>
  <si>
    <t>825225924760</t>
  </si>
  <si>
    <t>UCV36ST</t>
  </si>
  <si>
    <t>36" Gas Cooktop Seal Kit for Downdraft</t>
  </si>
  <si>
    <t>825225924753</t>
  </si>
  <si>
    <t>UCVFILTER</t>
  </si>
  <si>
    <t>Charcoal Filter Replacement for Recirculation Kit for Downdraft</t>
  </si>
  <si>
    <t>825225921035</t>
  </si>
  <si>
    <t>UCVRECIRC</t>
  </si>
  <si>
    <t>Recirculation Kit for Downdraft</t>
  </si>
  <si>
    <t>825225921141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</si>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</sst>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Wingdings"/>
      <charset val="2"/>
    </font>
    <font>
      <sz val="12"/>
      <name val="Wingdings"/>
      <charset val="2"/>
    </font>
    <font>
      <u/>
      <sz val="14"/>
      <color theme="10"/>
      <name val="Arial"/>
      <family val="2"/>
    </font>
    <font>
      <u/>
      <sz val="8"/>
      <color theme="10"/>
      <name val="Arial"/>
      <family val="2"/>
    </font>
    <font>
      <sz val="10"/>
      <color rgb="FF00B0F0"/>
      <name val="Arial"/>
      <family val="2"/>
    </font>
    <font>
      <b/>
      <sz val="10"/>
      <color rgb="FF00B0F0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shrinkToFit="1"/>
    </xf>
    <xf numFmtId="0" fontId="3" fillId="5" borderId="0" xfId="1" applyFont="1" applyFill="1" applyAlignment="1">
      <alignment horizontal="center" vertical="center" wrapText="1"/>
    </xf>
    <xf numFmtId="0" fontId="0" fillId="0" borderId="0" xfId="0" applyAlignment="1">
      <alignment shrinkToFit="1"/>
    </xf>
    <xf numFmtId="14" fontId="0" fillId="0" borderId="0" xfId="0" applyNumberFormat="1"/>
    <xf numFmtId="0" fontId="6" fillId="6" borderId="0" xfId="2" applyFont="1" applyFill="1" applyAlignment="1">
      <alignment horizontal="left" wrapText="1" shrinkToFit="1"/>
    </xf>
    <xf numFmtId="0" fontId="2" fillId="6" borderId="0" xfId="2" applyFill="1"/>
    <xf numFmtId="0" fontId="2" fillId="3" borderId="0" xfId="2"/>
    <xf numFmtId="0" fontId="8" fillId="6" borderId="0" xfId="3" applyFill="1" applyAlignment="1">
      <alignment horizontal="left" wrapText="1" shrinkToFit="1"/>
    </xf>
    <xf numFmtId="0" fontId="11" fillId="6" borderId="0" xfId="3" applyFont="1" applyFill="1" applyAlignment="1">
      <alignment horizontal="left" vertical="top" shrinkToFit="1"/>
    </xf>
    <xf numFmtId="0" fontId="0" fillId="0" borderId="1" xfId="0" applyBorder="1" applyAlignment="1">
      <alignment shrinkToFit="1"/>
    </xf>
    <xf numFmtId="2" fontId="0" fillId="0" borderId="0" xfId="0" applyNumberFormat="1" applyAlignment="1">
      <alignment shrinkToFit="1"/>
    </xf>
    <xf numFmtId="2" fontId="0" fillId="0" borderId="0" xfId="0" applyNumberFormat="1"/>
    <xf numFmtId="2" fontId="3" fillId="5" borderId="0" xfId="1" applyNumberFormat="1" applyFont="1" applyFill="1" applyAlignment="1">
      <alignment horizontal="center" vertical="center" wrapText="1"/>
    </xf>
    <xf numFmtId="0" fontId="8" fillId="0" borderId="0" xfId="3" applyAlignment="1">
      <alignment shrinkToFit="1"/>
    </xf>
    <xf numFmtId="0" fontId="7" fillId="6" borderId="0" xfId="2" applyFont="1" applyFill="1" applyAlignment="1">
      <alignment horizontal="left" vertical="top" wrapText="1"/>
    </xf>
    <xf numFmtId="0" fontId="6" fillId="6" borderId="0" xfId="2" applyFont="1" applyFill="1"/>
    <xf numFmtId="0" fontId="9" fillId="6" borderId="0" xfId="2" applyFont="1" applyFill="1" applyAlignment="1">
      <alignment horizontal="right" vertical="top" wrapText="1"/>
    </xf>
    <xf numFmtId="0" fontId="8" fillId="6" borderId="0" xfId="3" applyFill="1" applyAlignment="1">
      <alignment vertical="top"/>
    </xf>
    <xf numFmtId="0" fontId="6" fillId="6" borderId="0" xfId="2" applyFont="1" applyFill="1" applyAlignment="1">
      <alignment wrapText="1"/>
    </xf>
    <xf numFmtId="2" fontId="6" fillId="6" borderId="0" xfId="2" applyNumberFormat="1" applyFont="1" applyFill="1" applyAlignment="1">
      <alignment wrapText="1"/>
    </xf>
    <xf numFmtId="0" fontId="10" fillId="6" borderId="0" xfId="2" applyFont="1" applyFill="1" applyAlignment="1">
      <alignment horizontal="right" vertical="center" wrapText="1"/>
    </xf>
    <xf numFmtId="0" fontId="4" fillId="6" borderId="0" xfId="2" applyFont="1" applyFill="1"/>
    <xf numFmtId="0" fontId="12" fillId="6" borderId="0" xfId="3" applyFont="1" applyFill="1" applyAlignment="1">
      <alignment vertical="top"/>
    </xf>
    <xf numFmtId="2" fontId="12" fillId="6" borderId="0" xfId="3" applyNumberFormat="1" applyFont="1" applyFill="1" applyAlignment="1">
      <alignment vertical="top"/>
    </xf>
    <xf numFmtId="0" fontId="15" fillId="0" borderId="2" xfId="0" applyFont="1" applyBorder="1"/>
    <xf numFmtId="0" fontId="1" fillId="2" borderId="0" xfId="1" applyAlignment="1">
      <alignment shrinkToFit="1"/>
    </xf>
    <xf numFmtId="0" fontId="1" fillId="2" borderId="1" xfId="1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1" xfId="0" applyBorder="1"/>
    <xf numFmtId="14" fontId="0" fillId="0" borderId="0" xfId="0" applyNumberFormat="1" applyAlignment="1">
      <alignment shrinkToFit="1"/>
    </xf>
    <xf numFmtId="0" fontId="17" fillId="0" borderId="0" xfId="0" applyFont="1"/>
    <xf numFmtId="0" fontId="8" fillId="0" borderId="0" xfId="3" applyAlignment="1">
      <alignment vertical="center"/>
    </xf>
  </cellXfs>
  <cellStyles count="4">
    <cellStyle name="Bad" xfId="1" builtinId="27"/>
    <cellStyle name="Hyperlink" xfId="3" builtinId="8"/>
    <cellStyle name="Neutral" xfId="2" builtinId="28"/>
    <cellStyle name="Normal" xfId="0" builtinId="0"/>
  </cellStyles>
  <dxfs count="452">
    <dxf>
      <font>
        <color rgb="FF9C0006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  <color theme="3"/>
      </font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3"/>
      </font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4" tint="-0.24994659260841701"/>
      </font>
    </dxf>
    <dxf>
      <font>
        <color theme="4" tint="-0.24994659260841701"/>
      </font>
    </dxf>
    <dxf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  <color theme="3"/>
      </font>
    </dxf>
    <dxf>
      <font>
        <b/>
        <i val="0"/>
        <color theme="3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  <color theme="3"/>
      </font>
    </dxf>
    <dxf>
      <font>
        <color rgb="FF9C0006"/>
      </font>
    </dxf>
    <dxf>
      <font>
        <b/>
        <i val="0"/>
        <color theme="3"/>
      </font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b/>
        <i val="0"/>
        <color theme="3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  <color theme="3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b/>
        <i val="0"/>
        <color theme="3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theme="0"/>
      </font>
      <fill>
        <patternFill>
          <bgColor theme="0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</dxf>
    <dxf>
      <font>
        <color rgb="FFC00000"/>
      </font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9C0006"/>
      </font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9C0006"/>
      </font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theme="4" tint="-0.499984740745262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C0000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rgb="FFC0000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3</xdr:col>
      <xdr:colOff>19172</xdr:colOff>
      <xdr:row>4</xdr:row>
      <xdr:rowOff>25872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3850" y="730250"/>
          <a:ext cx="369955" cy="192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edia3.bsh-group.com/Documents/MCDOC02731222_HMWB361WS-36-INCH-LOW-PROFILE-WALL-HOOD-WITH-BLOWER-Specifications.pdf" TargetMode="External"/><Relationship Id="rId21" Type="http://schemas.openxmlformats.org/officeDocument/2006/relationships/hyperlink" Target="https://media3.bsh-group.com/Documents/MCDOC02915544_PRD366WHU-36-INCH-DUAL-FUEL-PRO-HARMONY-RANGE-Specifications.pdf" TargetMode="External"/><Relationship Id="rId42" Type="http://schemas.openxmlformats.org/officeDocument/2006/relationships/hyperlink" Target="https://media3.bsh-group.com/Documents/MCDOC02915551_PRG364WLH-36-INCH-GAS-PRO-HARMONY-RANGE-WITH-GRILL-Specifications.pdf" TargetMode="External"/><Relationship Id="rId63" Type="http://schemas.openxmlformats.org/officeDocument/2006/relationships/hyperlink" Target="https://media3.bsh-group.com/Documents/MCDOC02802506_MEM301WS-30-INCH-DOUBLE-COMBINATION-BUILT-IN-OVEN-WITH-MICROWAVE-Specifications.pdf" TargetMode="External"/><Relationship Id="rId84" Type="http://schemas.openxmlformats.org/officeDocument/2006/relationships/hyperlink" Target="https://media3.bsh-group.com/Documents/MCDOC02568064_MD30WS-30-INCH-BUILT-IN-MICROWAVE-DRAWER-Specifications.pdf" TargetMode="External"/><Relationship Id="rId138" Type="http://schemas.openxmlformats.org/officeDocument/2006/relationships/hyperlink" Target="https://media3.bsh-group.com/Documents/7067687_UCVM30XS-30-INCH-DOWNDRAFT-VENTILATION-Specifications.pdf" TargetMode="External"/><Relationship Id="rId159" Type="http://schemas.openxmlformats.org/officeDocument/2006/relationships/hyperlink" Target="https://media3.bsh-group.com/Documents/16173449_T23IR905SP-23_5-INCH-FLUSH-CUSTOM-FRESH-FOOD-COLUMN-Specifications.pdf" TargetMode="External"/><Relationship Id="rId170" Type="http://schemas.openxmlformats.org/officeDocument/2006/relationships/hyperlink" Target="https://media3.bsh-group.com/Documents/16173379_T36BB915SS-36-INCH-PRE-ASSEMBLED-2-DOOR-BOTTOM-FREEZER-WITH-MASTERPIECE-HANDLES-Specifications.pdf" TargetMode="External"/><Relationship Id="rId191" Type="http://schemas.openxmlformats.org/officeDocument/2006/relationships/hyperlink" Target="https://v1.pixriot.com/?spin=444138e576/Thermador/PRD305WHU&amp;t=1623006173" TargetMode="External"/><Relationship Id="rId205" Type="http://schemas.openxmlformats.org/officeDocument/2006/relationships/hyperlink" Target="https://v1.pixriot.com/?spin=444138e576/Thermador/PRD486WLHU&amp;t=1623189683" TargetMode="External"/><Relationship Id="rId226" Type="http://schemas.openxmlformats.org/officeDocument/2006/relationships/hyperlink" Target="https://v1.pixriot.com/?spin=444138e576/Thermador/PRD304WHU&amp;t=1623005013" TargetMode="External"/><Relationship Id="rId247" Type="http://schemas.openxmlformats.org/officeDocument/2006/relationships/hyperlink" Target="https://v1.pixriot.com/?spin=444138e576/Thermador/PRD606WCSG&amp;t=1622999483" TargetMode="External"/><Relationship Id="rId107" Type="http://schemas.openxmlformats.org/officeDocument/2006/relationships/hyperlink" Target="https://media3.bsh-group.com/Documents/MCDOC02620792_SGSXP365TS-36-INCH-GAS-COOKTOP-Specifications.pdf" TargetMode="External"/><Relationship Id="rId11" Type="http://schemas.openxmlformats.org/officeDocument/2006/relationships/hyperlink" Target="https://media3.bsh-group.com/Documents/MCDOC02743065_DWHD770WFP-SAPPHIRE-7-PROGRAM-DISHWASHER-PROFESSIONAL-SERIES-HANDLE-Specifications.pdf" TargetMode="External"/><Relationship Id="rId32" Type="http://schemas.openxmlformats.org/officeDocument/2006/relationships/hyperlink" Target="https://media3.bsh-group.com/Documents/MCDOC02915580_PRD48WLSGU-48-INCH-DUAL-FUEL-PRO-GRAND-RANGE-WITH-STEAM-AND-GRILL-Specifications.pdf" TargetMode="External"/><Relationship Id="rId53" Type="http://schemas.openxmlformats.org/officeDocument/2006/relationships/hyperlink" Target="https://media3.bsh-group.com/Documents/MCDOC02802520_WD30WC-30-INCH-PUSH-TO-OPEN-WARMING-DRAWER-Specifications.pdf" TargetMode="External"/><Relationship Id="rId74" Type="http://schemas.openxmlformats.org/officeDocument/2006/relationships/hyperlink" Target="https://media3.bsh-group.com/Documents/MCDOC02802510_POM301W-30-INCH-DOUBLE-COMBINATION-BUILT-IN-OVEN-WITH-MICROWAVE-Specifications.pdf" TargetMode="External"/><Relationship Id="rId128" Type="http://schemas.openxmlformats.org/officeDocument/2006/relationships/hyperlink" Target="https://media3.bsh-group.com/Documents/MCDOC02731226_HDDB30WS-30-INCH-CHIMNEY-WALL-DRAWER-HOOD-Specifications.pdf" TargetMode="External"/><Relationship Id="rId149" Type="http://schemas.openxmlformats.org/officeDocument/2006/relationships/hyperlink" Target="https://products.bsh-partner.com/picenterext/specsheet/US/en-US/DC36MTW.pdf" TargetMode="External"/><Relationship Id="rId5" Type="http://schemas.openxmlformats.org/officeDocument/2006/relationships/hyperlink" Target="https://media3.bsh-group.com/Documents/MCDOC02596275_TCM24TS-24-INCH-BUILT-IN-COFFEE-MACHINE-HOME-CONNECT-Specifications.pdf" TargetMode="External"/><Relationship Id="rId95" Type="http://schemas.openxmlformats.org/officeDocument/2006/relationships/hyperlink" Target="https://media3.bsh-group.com/Documents/MCDOC02910969_CIT367XGS-36-INCH-LIBERTY-INDUCTION-COOKTOP-HOME-CONNECT-Specifications_pdf.pdf" TargetMode="External"/><Relationship Id="rId160" Type="http://schemas.openxmlformats.org/officeDocument/2006/relationships/hyperlink" Target="https://media3.bsh-group.com/Documents/16173433_T24ID905LP-24-INCH-FLUSH-FREEZER-COLUMN-WITH-EXTERNAL-DISPENSER-LH-DOOR-Specifications.pdf" TargetMode="External"/><Relationship Id="rId181" Type="http://schemas.openxmlformats.org/officeDocument/2006/relationships/hyperlink" Target="https://b2bportal.bsh-partner.com/sap/bc/ui5_ui5/bshb2b/ca_apc/index.html" TargetMode="External"/><Relationship Id="rId216" Type="http://schemas.openxmlformats.org/officeDocument/2006/relationships/hyperlink" Target="https://v1.pixriot.com/?spin=444138e576/Thermador/PRG364WDG&amp;t=1623000670" TargetMode="External"/><Relationship Id="rId237" Type="http://schemas.openxmlformats.org/officeDocument/2006/relationships/hyperlink" Target="https://v1.pixriot.com/?spin=444138e576/Thermador/PRD486WDGU&amp;t=1622998707" TargetMode="External"/><Relationship Id="rId258" Type="http://schemas.openxmlformats.org/officeDocument/2006/relationships/hyperlink" Target="https://v1.pixriot.com/?spin=444138e576/Thermador/PRG486WDG&amp;t=1623003280" TargetMode="External"/><Relationship Id="rId22" Type="http://schemas.openxmlformats.org/officeDocument/2006/relationships/hyperlink" Target="https://media3.bsh-group.com/Documents/MCDOC02915585_PRD484WCGU-48-INCH-DUAL-FUEL-PRO-GRAND-RANGE-WITH-GRIDDLE-GRILL-Specifications.pdf" TargetMode="External"/><Relationship Id="rId43" Type="http://schemas.openxmlformats.org/officeDocument/2006/relationships/hyperlink" Target="https://media3.bsh-group.com/Documents/MCDOC02915574_PRG366WG-36-INCH-GAS-PRO-GRAND-RANGE-Specifications.pdf" TargetMode="External"/><Relationship Id="rId64" Type="http://schemas.openxmlformats.org/officeDocument/2006/relationships/hyperlink" Target="https://media3.bsh-group.com/Documents/MCDOC02802526_PO301W-30-INCH-SINGLE-BUILT-IN-OVEN-Specifications.pdf" TargetMode="External"/><Relationship Id="rId118" Type="http://schemas.openxmlformats.org/officeDocument/2006/relationships/hyperlink" Target="https://media3.bsh-group.com/Documents/MCDOC02731221_HMWB36WS-36-INCH-LOW-PROFILE-WALL-HOOD-WITH-BLOWER-Specifications.pdf" TargetMode="External"/><Relationship Id="rId139" Type="http://schemas.openxmlformats.org/officeDocument/2006/relationships/hyperlink" Target="https://media3.bsh-group.com/Documents/7067686_UCVM36XS-36-INCH-DOWNDRAFT-VENTILATION-Specifications.pdf" TargetMode="External"/><Relationship Id="rId85" Type="http://schemas.openxmlformats.org/officeDocument/2006/relationships/hyperlink" Target="https://media3.bsh-group.com/Documents/MCDOC02795448_MU30WSU-BUILT-UNDER-MICROWAVE-HOOD-Specifications.pdf" TargetMode="External"/><Relationship Id="rId150" Type="http://schemas.openxmlformats.org/officeDocument/2006/relationships/hyperlink" Target="https://products.bsh-partner.com/picenterext/specsheet/US/en-US/DC48MTW.pdf" TargetMode="External"/><Relationship Id="rId171" Type="http://schemas.openxmlformats.org/officeDocument/2006/relationships/hyperlink" Target="https://media3.bsh-group.com/Documents/16173392_T36BB925SS-36-INCH-PRE-ASSEMBLED-2-DOOR-BOTTOM-FREEZER-WITH-PROFESSIONAL-HANDLES-Specifications_pdf.pdf" TargetMode="External"/><Relationship Id="rId192" Type="http://schemas.openxmlformats.org/officeDocument/2006/relationships/hyperlink" Target="https://v1.pixriot.com/?spin=444138e576/Thermador/PRD364WDGU&amp;t=1622998590" TargetMode="External"/><Relationship Id="rId206" Type="http://schemas.openxmlformats.org/officeDocument/2006/relationships/hyperlink" Target="https://v1.pixriot.com/?spin=444138e576/Thermador/PRD48WCSGU&amp;t=1622992335" TargetMode="External"/><Relationship Id="rId227" Type="http://schemas.openxmlformats.org/officeDocument/2006/relationships/hyperlink" Target="https://v1.pixriot.com/?spin=444138e576/Thermador/PRD305WHU&amp;t=1623006173" TargetMode="External"/><Relationship Id="rId248" Type="http://schemas.openxmlformats.org/officeDocument/2006/relationships/hyperlink" Target="https://v1.pixriot.com/?spin=444138e576/Thermador/PRD606WEG&amp;t=1622999703" TargetMode="External"/><Relationship Id="rId12" Type="http://schemas.openxmlformats.org/officeDocument/2006/relationships/hyperlink" Target="https://media3.bsh-group.com/Documents/MCDOC02743066_DWHD770WPR-SAPPHIRE-7-PROGRAM-DISHWASHER-CUSTOM-PANEL-Specifications.pdf" TargetMode="External"/><Relationship Id="rId33" Type="http://schemas.openxmlformats.org/officeDocument/2006/relationships/hyperlink" Target="https://media3.bsh-group.com/Documents/MCDOC02915589_PRD606WCG-60-INCH-DUAL-FUEL-PRO-GRAND-RANGE-WITH-GRIDDLE-GRILL-Specifications.pdf" TargetMode="External"/><Relationship Id="rId108" Type="http://schemas.openxmlformats.org/officeDocument/2006/relationships/hyperlink" Target="https://media3.bsh-group.com/Documents/MCDOC02690625_PCG305W-30-INCH-GAS-RANGETOP-Specifications.pdf" TargetMode="External"/><Relationship Id="rId129" Type="http://schemas.openxmlformats.org/officeDocument/2006/relationships/hyperlink" Target="https://media3.bsh-group.com/Documents/MCDOC02731227_HDDB36WS-36-INCH-CHIMNEY-WALL-DRAWER-HOOD-Specifications.pdf" TargetMode="External"/><Relationship Id="rId54" Type="http://schemas.openxmlformats.org/officeDocument/2006/relationships/hyperlink" Target="https://media3.bsh-group.com/Documents/MCDOC02802511_ME302WS-30-INCH-DOUBLE-BUILT-IN-OVEN-Specifications.pdf" TargetMode="External"/><Relationship Id="rId75" Type="http://schemas.openxmlformats.org/officeDocument/2006/relationships/hyperlink" Target="https://media3.bsh-group.com/Documents/MCDOC02802531_MEDS301WS-30-INCH-STEAM-AND-CONVECTION-SINGLE-BUILT-IN-OVEN-Specifications.pdf" TargetMode="External"/><Relationship Id="rId96" Type="http://schemas.openxmlformats.org/officeDocument/2006/relationships/hyperlink" Target="https://media3.bsh-group.com/Documents/MCDOC02910970_CIT367XM-36-INCH-LIBERTY-INDUCTION-COOKTOP-HOME-CONNECT-Specifications_pdf.pdf" TargetMode="External"/><Relationship Id="rId140" Type="http://schemas.openxmlformats.org/officeDocument/2006/relationships/hyperlink" Target="https://media3.bsh-group.com/Documents/7067685_UCVP36XS-36-INCH-DELUXE-DOWNDRAFT-VENTILATION-Specifications.pdf" TargetMode="External"/><Relationship Id="rId161" Type="http://schemas.openxmlformats.org/officeDocument/2006/relationships/hyperlink" Target="https://media3.bsh-group.com/Documents/16173434_T24ID905RP-24-INCH-FLUSH-FREEZER-COLUMN-WITH-EXTERNAL-DISPENSER-RH-DOOR-Specifications.pdf" TargetMode="External"/><Relationship Id="rId182" Type="http://schemas.openxmlformats.org/officeDocument/2006/relationships/hyperlink" Target="https://media3.bsh-group.com/Documents/16173397_T36IT905NP-36-INCH-FLUSH-CUSTOM-PANEL-FRENCH-DOOR-BOTTOM-FREEZER-Specifications.pdf" TargetMode="External"/><Relationship Id="rId217" Type="http://schemas.openxmlformats.org/officeDocument/2006/relationships/hyperlink" Target="https://v1.pixriot.com/?spin=444138e576/Thermador/PRG364WDH&amp;t=1623189802" TargetMode="External"/><Relationship Id="rId1" Type="http://schemas.openxmlformats.org/officeDocument/2006/relationships/hyperlink" Target="mailto:MBX-IRV-Order@bshg.com" TargetMode="External"/><Relationship Id="rId6" Type="http://schemas.openxmlformats.org/officeDocument/2006/relationships/hyperlink" Target="https://media3.bsh-group.com/Documents/MCDOC02743074_DWHD650WFM-EMERALD-6-PROGRAM-DISHWASHER-MASTERPIECE-SERIES-HANDLE-Specifications.pdf" TargetMode="External"/><Relationship Id="rId212" Type="http://schemas.openxmlformats.org/officeDocument/2006/relationships/hyperlink" Target="https://v1.pixriot.com/?spin=444138e576/Thermador/PRD606WEG&amp;t=1622999703" TargetMode="External"/><Relationship Id="rId233" Type="http://schemas.openxmlformats.org/officeDocument/2006/relationships/hyperlink" Target="https://v1.pixriot.com/?spin=444138e576/Thermador/PRD366WGU&amp;t=1623193586" TargetMode="External"/><Relationship Id="rId238" Type="http://schemas.openxmlformats.org/officeDocument/2006/relationships/hyperlink" Target="https://v1.pixriot.com/?spin=444138e576/Thermador/PRD486WDHU&amp;t=1623006746" TargetMode="External"/><Relationship Id="rId254" Type="http://schemas.openxmlformats.org/officeDocument/2006/relationships/hyperlink" Target="https://v1.pixriot.com/?spin=444138e576/Thermador/PRG364WLG&amp;t=1623001374" TargetMode="External"/><Relationship Id="rId259" Type="http://schemas.openxmlformats.org/officeDocument/2006/relationships/hyperlink" Target="https://v1.pixriot.com/?spin=444138e576/Thermador/PRG486WDH&amp;t=1623116751" TargetMode="External"/><Relationship Id="rId23" Type="http://schemas.openxmlformats.org/officeDocument/2006/relationships/hyperlink" Target="https://media3.bsh-group.com/Documents/MCDOC02915545_PRD484WCHU-48-INCH-DUAL-FUEL-PRO-HARMONY-RANGE-WITH-GRIDDLE-GRILL-Specifications.pdf" TargetMode="External"/><Relationship Id="rId28" Type="http://schemas.openxmlformats.org/officeDocument/2006/relationships/hyperlink" Target="https://media3.bsh-group.com/Documents/MCDOC02915547_PRD486WLHU-48-INCH-DUAL-FUEL-PRO-HARMONY-RANGE-WITH-GRILL-Specifications.pdf" TargetMode="External"/><Relationship Id="rId49" Type="http://schemas.openxmlformats.org/officeDocument/2006/relationships/hyperlink" Target="https://products.bsh-partner.com/picenterext/specsheet/US/en-US/PA12LCVRN.pdf" TargetMode="External"/><Relationship Id="rId114" Type="http://schemas.openxmlformats.org/officeDocument/2006/relationships/hyperlink" Target="https://media3.bsh-group.com/Documents/MCDOC02731216_HMDW30WS-UNDER-CABINET-WALL-HOOD-WITH-BLOWER-30-INCH-WIDTH-Specifications.pdf" TargetMode="External"/><Relationship Id="rId119" Type="http://schemas.openxmlformats.org/officeDocument/2006/relationships/hyperlink" Target="https://media3.bsh-group.com/Documents/MCDOC02731223_HMWB481WS-48-INCH-LOW-PROFILE-WALL-HOOD-WITH-BLOWER-Specifications.pdf" TargetMode="External"/><Relationship Id="rId44" Type="http://schemas.openxmlformats.org/officeDocument/2006/relationships/hyperlink" Target="https://media3.bsh-group.com/Documents/MCDOC02915552_PRG366WH-36-INCH-GAS-PRO-HARMONY-RANGE-Specifications.pdf" TargetMode="External"/><Relationship Id="rId60" Type="http://schemas.openxmlformats.org/officeDocument/2006/relationships/hyperlink" Target="https://media3.bsh-group.com/Documents/MCDOC02802514_MED302WS-30-INCH-DOUBLE-BUILT-IN-OVEN-Specifications.pdf" TargetMode="External"/><Relationship Id="rId65" Type="http://schemas.openxmlformats.org/officeDocument/2006/relationships/hyperlink" Target="https://media3.bsh-group.com/Documents/MCDOC02802515_PO302W-30-INCH-DOUBLE-BUILT-IN-OVEN-Specifications.pdf" TargetMode="External"/><Relationship Id="rId81" Type="http://schemas.openxmlformats.org/officeDocument/2006/relationships/hyperlink" Target="https://media3.bsh-group.com/Documents/MCDOC02760739_MC30WP-30-INCH-SPEED-OVEN-PROFESSIONAL-SERIES-Specifications.pdf" TargetMode="External"/><Relationship Id="rId86" Type="http://schemas.openxmlformats.org/officeDocument/2006/relationships/hyperlink" Target="https://media3.bsh-group.com/Documents/MCDOC02273588_CEM305TB-30-INCH-ELECTRIC-COOKTOP-Specifications.pdf" TargetMode="External"/><Relationship Id="rId130" Type="http://schemas.openxmlformats.org/officeDocument/2006/relationships/hyperlink" Target="https://media3.bsh-group.com/Documents/MCDOC02731214_HMCB30WS-30-INCH-CHIMNEY-WALL-HOOD-WITH-BLOWER-Specifications.pdf" TargetMode="External"/><Relationship Id="rId135" Type="http://schemas.openxmlformats.org/officeDocument/2006/relationships/hyperlink" Target="https://media3.bsh-group.com/Documents/MCDOC02811670_HPCN48WS-48-INCH-CHIMNEY-WALL-HOOD-Specifications.pdf" TargetMode="External"/><Relationship Id="rId151" Type="http://schemas.openxmlformats.org/officeDocument/2006/relationships/hyperlink" Target="https://products.bsh-partner.com/picenterext/specsheet/US/en-US/DCT3016W.pdf" TargetMode="External"/><Relationship Id="rId156" Type="http://schemas.openxmlformats.org/officeDocument/2006/relationships/hyperlink" Target="https://media3.bsh-group.com/Documents/16173430_T18ID905RP-18-INCH-FLUSH-FREEZER-COLUMN-WITH-EXTERNAL-DISPENSER-RH-DOOR-Specifications.pdf" TargetMode="External"/><Relationship Id="rId177" Type="http://schemas.openxmlformats.org/officeDocument/2006/relationships/hyperlink" Target="https://media3.bsh-group.com/Documents/16173397_T36IT905NP-36-INCH-FLUSH-CUSTOM-PANEL-FRENCH-DOOR-BOTTOM-FREEZER-Specifications.pdf" TargetMode="External"/><Relationship Id="rId198" Type="http://schemas.openxmlformats.org/officeDocument/2006/relationships/hyperlink" Target="https://v1.pixriot.com/?spin=444138e576/Thermador/PRD366WHU&amp;t=1623006382" TargetMode="External"/><Relationship Id="rId172" Type="http://schemas.openxmlformats.org/officeDocument/2006/relationships/hyperlink" Target="https://media3.bsh-group.com/Documents/16173390_T36BT915NS-36-INCH-PRE-ASSEMBLED-FRENCH-DOOR-BOTTOM-FREEZER-WITH-MASTERPIECE-HANDLES-Specifications.pdf" TargetMode="External"/><Relationship Id="rId193" Type="http://schemas.openxmlformats.org/officeDocument/2006/relationships/hyperlink" Target="https://v1.pixriot.com/?spin=444138e576/Thermador/PRD364WDHU&amp;t=1623189256" TargetMode="External"/><Relationship Id="rId202" Type="http://schemas.openxmlformats.org/officeDocument/2006/relationships/hyperlink" Target="https://v1.pixriot.com/?spin=444138e576/Thermador/PRD486WDHU&amp;t=1623006746" TargetMode="External"/><Relationship Id="rId207" Type="http://schemas.openxmlformats.org/officeDocument/2006/relationships/hyperlink" Target="https://v1.pixriot.com/?spin=444138e576/Thermador/PRD48WDSGU&amp;t=1622993148" TargetMode="External"/><Relationship Id="rId223" Type="http://schemas.openxmlformats.org/officeDocument/2006/relationships/hyperlink" Target="https://v1.pixriot.com/?spin=444138e576/Thermador/PRG486WDH&amp;t=1623116751" TargetMode="External"/><Relationship Id="rId228" Type="http://schemas.openxmlformats.org/officeDocument/2006/relationships/hyperlink" Target="https://v1.pixriot.com/?spin=444138e576/Thermador/PRD364WDGU&amp;t=1622998590" TargetMode="External"/><Relationship Id="rId244" Type="http://schemas.openxmlformats.org/officeDocument/2006/relationships/hyperlink" Target="https://v1.pixriot.com/?spin=444138e576/Thermador/PRD48WISGU&amp;t=1622993719" TargetMode="External"/><Relationship Id="rId249" Type="http://schemas.openxmlformats.org/officeDocument/2006/relationships/hyperlink" Target="https://v1.pixriot.com/?spin=444138e576/Thermador/PRD606WESG&amp;t=1622999952" TargetMode="External"/><Relationship Id="rId13" Type="http://schemas.openxmlformats.org/officeDocument/2006/relationships/hyperlink" Target="https://media3.bsh-group.com/Documents/specsheet/en-US/PRD304WHU.pdf" TargetMode="External"/><Relationship Id="rId18" Type="http://schemas.openxmlformats.org/officeDocument/2006/relationships/hyperlink" Target="https://media3.bsh-group.com/Documents/MCDOC02915583_PRD364WLGU-36-INCH-DUAL-FUEL-PRO-GRAND-RANGE-WITH-GRILL-Specifications.pdf" TargetMode="External"/><Relationship Id="rId39" Type="http://schemas.openxmlformats.org/officeDocument/2006/relationships/hyperlink" Target="https://media3.bsh-group.com/Documents/MCDOC02915572_PRG364WDG-36-INCH-GAS-PRO-GRAND-RANGE-WITH-GRIDDLE-Specifications.pdf" TargetMode="External"/><Relationship Id="rId109" Type="http://schemas.openxmlformats.org/officeDocument/2006/relationships/hyperlink" Target="https://media3.bsh-group.com/Documents/MCDOC02690626_PCG364WD-36-INCH-GAS-RANGETOP-WITH-GRIDDLE-Specifications.pdf" TargetMode="External"/><Relationship Id="rId260" Type="http://schemas.openxmlformats.org/officeDocument/2006/relationships/hyperlink" Target="https://v1.pixriot.com/?spin=444138e576/Thermador/PRG486WLG&amp;t=1623003628" TargetMode="External"/><Relationship Id="rId34" Type="http://schemas.openxmlformats.org/officeDocument/2006/relationships/hyperlink" Target="https://media3.bsh-group.com/Documents/MCDOC02915590_PRD606WCSG-60-INCH-DUAL-FUEL-PRO-GRAND-RANGE-WITH-STEAM-GRIDDLE-GRILL-Specifications.pdf" TargetMode="External"/><Relationship Id="rId50" Type="http://schemas.openxmlformats.org/officeDocument/2006/relationships/hyperlink" Target="https://media3.bsh-group.com/Documents/MCDOC02802521_SD30WC-30-INCH-PUSH-TO-OPEN-STORAGE-DRAWER-Specifications.pdf" TargetMode="External"/><Relationship Id="rId55" Type="http://schemas.openxmlformats.org/officeDocument/2006/relationships/hyperlink" Target="https://media3.bsh-group.com/Documents/MCDOC02802523_MED301LWS-30-INCH-SINGLE-BUILT-IN-OVEN-LEFT-Specifications.pdf" TargetMode="External"/><Relationship Id="rId76" Type="http://schemas.openxmlformats.org/officeDocument/2006/relationships/hyperlink" Target="https://media3.bsh-group.com/Documents/MCDOC02802505_MEDS302WS-30-INCH-DOUBLE-COMBINATION-BUILT-IN-OVEN-WITH-STEAM-CONVECTION-OVEN-Specifications.pdf" TargetMode="External"/><Relationship Id="rId97" Type="http://schemas.openxmlformats.org/officeDocument/2006/relationships/hyperlink" Target="https://media3.bsh-group.com/Documents/MCDOC02910971_CIT367XMS-36-INCH-LIBERTY-INDUCTION-COOKTOP-HOME-CONNECT-Specifications_pdf.pdf" TargetMode="External"/><Relationship Id="rId104" Type="http://schemas.openxmlformats.org/officeDocument/2006/relationships/hyperlink" Target="https://media3.bsh-group.com/Documents/MCDOC02620796_SGSX305TS-30-INCH-GAS-COOKTOP-Specifications.pdf" TargetMode="External"/><Relationship Id="rId120" Type="http://schemas.openxmlformats.org/officeDocument/2006/relationships/hyperlink" Target="https://media3.bsh-group.com/Documents/MCDOC02811678_PH30HWS-24-INCH-DEPTH-WALL-HOOD-30-INCH-WIDTH-Specifications.pdf" TargetMode="External"/><Relationship Id="rId125" Type="http://schemas.openxmlformats.org/officeDocument/2006/relationships/hyperlink" Target="https://media3.bsh-group.com/Documents/MCDOC02811675_PH48HWS-24-INCH-DEPTH-WALL-HOOD-48-INCH-WIDTH-Specifications.pdf" TargetMode="External"/><Relationship Id="rId141" Type="http://schemas.openxmlformats.org/officeDocument/2006/relationships/hyperlink" Target="https://media3.bsh-group.com/Documents/MCDOC02811699_VCIN36GWS-36-INCH-CUSTOM-INSERT-Specifications.pdf" TargetMode="External"/><Relationship Id="rId146" Type="http://schemas.openxmlformats.org/officeDocument/2006/relationships/hyperlink" Target="https://products.bsh-partner.com/picenterext/specsheet/US/en-US/CHFILT3036.pdf" TargetMode="External"/><Relationship Id="rId167" Type="http://schemas.openxmlformats.org/officeDocument/2006/relationships/hyperlink" Target="https://media3.bsh-group.com/Documents/16173402_T30IB905SP-30-INCH-FLUSH-CUSTOM-PANEL-2-DOOR-BOTTOM-FREEZER-Specifications.pdf" TargetMode="External"/><Relationship Id="rId188" Type="http://schemas.openxmlformats.org/officeDocument/2006/relationships/hyperlink" Target="https://media3.bsh-group.com/Documents/16934582_T36FT820NS-36-INCH-STAINLESS-STEEL-FREESTANDING-FRENCH-DOOR-BOTTOM-FREEZER-PROFESSIONAL-HANDLES.pdf" TargetMode="External"/><Relationship Id="rId7" Type="http://schemas.openxmlformats.org/officeDocument/2006/relationships/hyperlink" Target="https://media3.bsh-group.com/Documents/MCDOC03030449_DWHD650WFP-EMERALD-6-PROGRAM-DISHWASHER-PROFESSIONAL-SERIES-HANDLE-Specifications.pdf" TargetMode="External"/><Relationship Id="rId71" Type="http://schemas.openxmlformats.org/officeDocument/2006/relationships/hyperlink" Target="https://media3.bsh-group.com/Documents/MCDOC02802518_POD302W-30-INCH-DOUBLE-BUILT-IN-OVEN-Specifications.pdf" TargetMode="External"/><Relationship Id="rId92" Type="http://schemas.openxmlformats.org/officeDocument/2006/relationships/hyperlink" Target="https://media3.bsh-group.com/Documents/MCDOC02489017_CIT30XWBB-30-INCH-FREEDOM-INDUCTION-COOKTOP-Specifications.pdf" TargetMode="External"/><Relationship Id="rId162" Type="http://schemas.openxmlformats.org/officeDocument/2006/relationships/hyperlink" Target="https://media3.bsh-group.com/Documents/16173437_T24IF905SP-24-INCH-FLUSH-FREEZER-COLUMN-WITH-INTERNAL-ICE-MAKER-Specifications.pdf" TargetMode="External"/><Relationship Id="rId183" Type="http://schemas.openxmlformats.org/officeDocument/2006/relationships/hyperlink" Target="https://media3.bsh-group.com/Documents/16934581_T36FT810NS-36-INCH-STAINLESS-STEEL-FREESTANDING-FRENCH-DOOR-BOTTOM-FREEZER-MASTERPIECE-HANDLES.pdf" TargetMode="External"/><Relationship Id="rId213" Type="http://schemas.openxmlformats.org/officeDocument/2006/relationships/hyperlink" Target="https://v1.pixriot.com/?spin=444138e576/Thermador/PRD606WESG&amp;t=1622999952" TargetMode="External"/><Relationship Id="rId218" Type="http://schemas.openxmlformats.org/officeDocument/2006/relationships/hyperlink" Target="https://v1.pixriot.com/?spin=444138e576/Thermador/PRG364WLG&amp;t=1623001374" TargetMode="External"/><Relationship Id="rId234" Type="http://schemas.openxmlformats.org/officeDocument/2006/relationships/hyperlink" Target="https://v1.pixriot.com/?spin=444138e576/Thermador/PRD366WHU&amp;t=1623006382" TargetMode="External"/><Relationship Id="rId239" Type="http://schemas.openxmlformats.org/officeDocument/2006/relationships/hyperlink" Target="https://v1.pixriot.com/?spin=444138e576/Thermador/PRD486WIGU&amp;t=1622998741" TargetMode="External"/><Relationship Id="rId2" Type="http://schemas.openxmlformats.org/officeDocument/2006/relationships/hyperlink" Target="https://www.thermador.com/us/support/owner-manuals" TargetMode="External"/><Relationship Id="rId29" Type="http://schemas.openxmlformats.org/officeDocument/2006/relationships/hyperlink" Target="https://media3.bsh-group.com/Documents/MCDOC02915577_PRD48WCSGU-48-INCH-DUAL-FUEL-PRO-GRAND-RANGE-WITH-STEAM-AND-GRIDDLE-GRILL-Specifications.pdf" TargetMode="External"/><Relationship Id="rId250" Type="http://schemas.openxmlformats.org/officeDocument/2006/relationships/hyperlink" Target="https://v1.pixriot.com/?spin=444138e576/Thermador/PRG304WH&amp;t=1623193526" TargetMode="External"/><Relationship Id="rId255" Type="http://schemas.openxmlformats.org/officeDocument/2006/relationships/hyperlink" Target="https://v1.pixriot.com/?spin=444138e576/Thermador/PRG364WLH&amp;t=1623116953" TargetMode="External"/><Relationship Id="rId24" Type="http://schemas.openxmlformats.org/officeDocument/2006/relationships/hyperlink" Target="https://media3.bsh-group.com/Documents/MCDOC02915586_PRD486WDGU-48-INCH-DUAL-FUEL-PRO-GRAND-RANGE-WITH-GRIDDLE-Specifications.pdf" TargetMode="External"/><Relationship Id="rId40" Type="http://schemas.openxmlformats.org/officeDocument/2006/relationships/hyperlink" Target="https://media3.bsh-group.com/Documents/MCDOC02915550_PRG364WDH-36-INCH-GAS-PRO-HARMONY-RANGE-WITH-GRIDDLE-Specifications.pdf" TargetMode="External"/><Relationship Id="rId45" Type="http://schemas.openxmlformats.org/officeDocument/2006/relationships/hyperlink" Target="https://media3.bsh-group.com/Documents/MCDOC02915575_PRG486WDG-48-INCH-GAS-PRO-GRAND-RANGE-WITH-GRIDDLE-Specifications.pdf" TargetMode="External"/><Relationship Id="rId66" Type="http://schemas.openxmlformats.org/officeDocument/2006/relationships/hyperlink" Target="https://media3.bsh-group.com/Documents/MCDOC02802527_POD301LW-30-INCH-SINGLE-BUILT-IN-OVEN-LEFT-Specifications.pdf" TargetMode="External"/><Relationship Id="rId87" Type="http://schemas.openxmlformats.org/officeDocument/2006/relationships/hyperlink" Target="https://media3.bsh-group.com/Documents/MCDOC02273585_CEM366TB-36-INCH-ELECTRIC-COOKTOP-Specifications.pdf" TargetMode="External"/><Relationship Id="rId110" Type="http://schemas.openxmlformats.org/officeDocument/2006/relationships/hyperlink" Target="https://media3.bsh-group.com/Documents/MCDOC02690627_PCG364WL-36-INCH-GAS-RANGETOP-WITH-GRILL-Specifications.pdf" TargetMode="External"/><Relationship Id="rId115" Type="http://schemas.openxmlformats.org/officeDocument/2006/relationships/hyperlink" Target="https://media3.bsh-group.com/Documents/MCDOC02811693_HMDW36WS-UNDER-CABINET-WALL-HOOD-WITH-BLOWER-36-INCH-WIDTH-Specifications.pdf" TargetMode="External"/><Relationship Id="rId131" Type="http://schemas.openxmlformats.org/officeDocument/2006/relationships/hyperlink" Target="https://media3.bsh-group.com/Documents/MCDOC02731215_HMCB36WS-36-INCH-CHIMNEY-WALL-HOOD-WITH-BLOWER-Specifications.pdf" TargetMode="External"/><Relationship Id="rId136" Type="http://schemas.openxmlformats.org/officeDocument/2006/relationships/hyperlink" Target="https://media3.bsh-group.com/Documents/MCDOC02811671_HPIN42WS-42-INCH-BOX-ISLAND-HOOD-Specifications.pdf" TargetMode="External"/><Relationship Id="rId157" Type="http://schemas.openxmlformats.org/officeDocument/2006/relationships/hyperlink" Target="https://media3.bsh-group.com/Documents/16173409_T18IF905SP-18-INCH-FLUSH-FREEZER-COLUMN-WITH-INTERNAL-ICE-MAKER-Specifications.pdf" TargetMode="External"/><Relationship Id="rId178" Type="http://schemas.openxmlformats.org/officeDocument/2006/relationships/hyperlink" Target="https://media3.bsh-group.com/Documents/16072803_ME301YP-30-INCH-SINGLE-BUILT-IN-OVEN-Specifications.pdf" TargetMode="External"/><Relationship Id="rId61" Type="http://schemas.openxmlformats.org/officeDocument/2006/relationships/hyperlink" Target="https://media3.bsh-group.com/Documents/MCDOC02802888_MEDMC301WS-30-INCH-DOUBLE-COMBINATION-BUILT-IN-OVEN-WITH-SPEED-OVEN-Specifications.pdf" TargetMode="External"/><Relationship Id="rId82" Type="http://schemas.openxmlformats.org/officeDocument/2006/relationships/hyperlink" Target="https://media3.bsh-group.com/Documents/MCDOC02760740_MC30WS-30-INCH-SPEED-OVEN-MASTERPIECE-SERIES-Specifications.pdf" TargetMode="External"/><Relationship Id="rId152" Type="http://schemas.openxmlformats.org/officeDocument/2006/relationships/hyperlink" Target="https://products.bsh-partner.com/picenterext/specsheet/US/en-US/DCT3616W.pdf" TargetMode="External"/><Relationship Id="rId173" Type="http://schemas.openxmlformats.org/officeDocument/2006/relationships/hyperlink" Target="https://media3.bsh-group.com/Documents/16173395_T36BT925NS-36-INCH-PRE-ASSEMBLED-FRENCH-DOOR-BOTTOM-FREEZER-WITH-PROFESSIONAL-HANDLES-Specifications.pdf" TargetMode="External"/><Relationship Id="rId194" Type="http://schemas.openxmlformats.org/officeDocument/2006/relationships/hyperlink" Target="https://v1.pixriot.com/?spin=444138e576/Thermador/PRD364WIGU&amp;t=1622998626" TargetMode="External"/><Relationship Id="rId199" Type="http://schemas.openxmlformats.org/officeDocument/2006/relationships/hyperlink" Target="https://v1.pixriot.com/?spin=444138e576/Thermador/PRD484WCGU&amp;t=1622998674" TargetMode="External"/><Relationship Id="rId203" Type="http://schemas.openxmlformats.org/officeDocument/2006/relationships/hyperlink" Target="https://v1.pixriot.com/?spin=444138e576/Thermador/PRD486WIGU&amp;t=1622998741" TargetMode="External"/><Relationship Id="rId208" Type="http://schemas.openxmlformats.org/officeDocument/2006/relationships/hyperlink" Target="https://v1.pixriot.com/?spin=444138e576/Thermador/PRD48WISGU&amp;t=1622993719" TargetMode="External"/><Relationship Id="rId229" Type="http://schemas.openxmlformats.org/officeDocument/2006/relationships/hyperlink" Target="https://v1.pixriot.com/?spin=444138e576/Thermador/PRD364WDHU&amp;t=1623189256" TargetMode="External"/><Relationship Id="rId19" Type="http://schemas.openxmlformats.org/officeDocument/2006/relationships/hyperlink" Target="https://media3.bsh-group.com/Documents/MCDOC02915543_PRD364WLHU-36-INCH-DUAL-FUEL-PRO-HARMONY-RANGE-WITH-GRILL-Specifications.pdf" TargetMode="External"/><Relationship Id="rId224" Type="http://schemas.openxmlformats.org/officeDocument/2006/relationships/hyperlink" Target="https://v1.pixriot.com/?spin=444138e576/Thermador/PRG486WLG&amp;t=1623003628" TargetMode="External"/><Relationship Id="rId240" Type="http://schemas.openxmlformats.org/officeDocument/2006/relationships/hyperlink" Target="https://v1.pixriot.com/?spin=444138e576/Thermador/PRD486WLGU&amp;t=1622998759" TargetMode="External"/><Relationship Id="rId245" Type="http://schemas.openxmlformats.org/officeDocument/2006/relationships/hyperlink" Target="https://v1.pixriot.com/?spin=444138e576/Thermador/PRD48WLSGU&amp;t=1622994205" TargetMode="External"/><Relationship Id="rId261" Type="http://schemas.openxmlformats.org/officeDocument/2006/relationships/hyperlink" Target="https://v1.pixriot.com/?spin=444138e576/Thermador/PRG486WLH&amp;t=1623117573" TargetMode="External"/><Relationship Id="rId14" Type="http://schemas.openxmlformats.org/officeDocument/2006/relationships/hyperlink" Target="https://media3.bsh-group.com/Documents/MCDOC02915556_PRD305WHU-30-INCH-DUAL-FUEL-PRO-HARMONY-RANGE-Specifications.pdf" TargetMode="External"/><Relationship Id="rId30" Type="http://schemas.openxmlformats.org/officeDocument/2006/relationships/hyperlink" Target="https://media3.bsh-group.com/Documents/MCDOC02915578_PRD48WDSGU-48-INCH-DUAL-FUEL-PRO-GRAND-RANGE-WITH-STEAM-AND-GRIDDLE-Specifications.pdf" TargetMode="External"/><Relationship Id="rId35" Type="http://schemas.openxmlformats.org/officeDocument/2006/relationships/hyperlink" Target="https://media3.bsh-group.com/Documents/MCDOC02915593_PRD606WEG-60-INCH-DUAL-FUEL-PRO-GRAND-RANGE-WITH-DOUBLE-GRIDDLE-Specifications.pdf" TargetMode="External"/><Relationship Id="rId56" Type="http://schemas.openxmlformats.org/officeDocument/2006/relationships/hyperlink" Target="https://media3.bsh-group.com/Documents/MCDOC02802524_MED301RWS-30-INCH-SINGLE-BUILT-IN-OVEN-RIGHT-Specifications.pdf" TargetMode="External"/><Relationship Id="rId77" Type="http://schemas.openxmlformats.org/officeDocument/2006/relationships/hyperlink" Target="https://media3.bsh-group.com/Documents/MCDOC02802532_PODS301W-30-INCH-STEAM-AND-CONVECTION-SINGLE-BUILT-IN-OVEN-Specifications.pdf" TargetMode="External"/><Relationship Id="rId100" Type="http://schemas.openxmlformats.org/officeDocument/2006/relationships/hyperlink" Target="https://media3.bsh-group.com/Documents/MCDOC02620790_SGS305TS-30-INCH-GAS-COOKTOP-Specifications.pdf" TargetMode="External"/><Relationship Id="rId105" Type="http://schemas.openxmlformats.org/officeDocument/2006/relationships/hyperlink" Target="https://media3.bsh-group.com/Documents/MCDOC02620797_SGSX365TS-36-INCH-GAS-COOKTOP-Specifications.pdf" TargetMode="External"/><Relationship Id="rId126" Type="http://schemas.openxmlformats.org/officeDocument/2006/relationships/hyperlink" Target="https://media3.bsh-group.com/Documents/MCDOC02811676_PH54GWS-27-INCH-DEPTH-WALL-HOOD-54-INCH-WIDTH-Specifications.pdf" TargetMode="External"/><Relationship Id="rId147" Type="http://schemas.openxmlformats.org/officeDocument/2006/relationships/hyperlink" Target="https://products.bsh-partner.com/picenterext/specsheet/US/en-US/CHXTHMCB.pdf" TargetMode="External"/><Relationship Id="rId168" Type="http://schemas.openxmlformats.org/officeDocument/2006/relationships/hyperlink" Target="https://media3.bsh-group.com/Documents/16173438_T30IF905SP-30-INCH-FLUSH-FREEZER-COLUMN-WITH-INTERNAL-ICE-MAKER-Specifications.pdf" TargetMode="External"/><Relationship Id="rId8" Type="http://schemas.openxmlformats.org/officeDocument/2006/relationships/hyperlink" Target="https://media3.bsh-group.com/Documents/MCDOC02743060_DWHD650WPR-EMERALD-6-PROGRAM-DISHWASHER-CUSTOM-PANEL-Specifications.pdf" TargetMode="External"/><Relationship Id="rId51" Type="http://schemas.openxmlformats.org/officeDocument/2006/relationships/hyperlink" Target="https://media3.bsh-group.com/Documents/MCDOC02802522_SDS30WC-30-INCH-PUSH-TO-OPEN-SHORT-STORAGE-DRAWER-Specifications.pdf" TargetMode="External"/><Relationship Id="rId72" Type="http://schemas.openxmlformats.org/officeDocument/2006/relationships/hyperlink" Target="https://media3.bsh-group.com/Documents/MCDOC02802507_PODMC301W-30-INCH-DOUBLE-COMBINATION-BUILT-IN-OVEN-WITH-SPEED-OVEN-Specifications.pdf" TargetMode="External"/><Relationship Id="rId93" Type="http://schemas.openxmlformats.org/officeDocument/2006/relationships/hyperlink" Target="https://media3.bsh-group.com/Documents/MCDOC02273619_CIT365TB-36-INCH-INDUCTION-COOKTOP-Specifications.pdf" TargetMode="External"/><Relationship Id="rId98" Type="http://schemas.openxmlformats.org/officeDocument/2006/relationships/hyperlink" Target="https://media3.bsh-group.com/Documents/MCDOC02489018_CIT36XWB-36-INCH-FREEDOM-INDUCTION-COOKTOP-Specifications.pdf" TargetMode="External"/><Relationship Id="rId121" Type="http://schemas.openxmlformats.org/officeDocument/2006/relationships/hyperlink" Target="https://media3.bsh-group.com/Documents/MCDOC02811679_PH36GWS-27-INCH-DEPTH-WALL-HOOD-36-INCH-WIDTH-Specifications.pdf" TargetMode="External"/><Relationship Id="rId142" Type="http://schemas.openxmlformats.org/officeDocument/2006/relationships/hyperlink" Target="https://media3.bsh-group.com/Documents/MCDOC02811695_VCIN42GWS-42-INCH-CUSTOM-INSERT-Specifications.pdf" TargetMode="External"/><Relationship Id="rId163" Type="http://schemas.openxmlformats.org/officeDocument/2006/relationships/hyperlink" Target="https://media3.bsh-group.com/Documents/16173445_T24IR905SP-24-INCH-FLUSH-CUSTOM-FRESH-FOOD-COLUMN-Specifications.pdf" TargetMode="External"/><Relationship Id="rId184" Type="http://schemas.openxmlformats.org/officeDocument/2006/relationships/hyperlink" Target="https://media3.bsh-group.com/Documents/16934582_T36FT820NS-36-INCH-STAINLESS-STEEL-FREESTANDING-FRENCH-DOOR-BOTTOM-FREEZER-PROFESSIONAL-HANDLES.pdf" TargetMode="External"/><Relationship Id="rId189" Type="http://schemas.openxmlformats.org/officeDocument/2006/relationships/hyperlink" Target="https://v1.pixriot.com/?spin=444138e576/Bosch/B09IB91NSP&amp;t=1610663529" TargetMode="External"/><Relationship Id="rId219" Type="http://schemas.openxmlformats.org/officeDocument/2006/relationships/hyperlink" Target="https://v1.pixriot.com/?spin=444138e576/Thermador/PRG364WLH&amp;t=1623116953" TargetMode="External"/><Relationship Id="rId3" Type="http://schemas.openxmlformats.org/officeDocument/2006/relationships/hyperlink" Target="https://www.thermador.com/us/support/owner-manuals" TargetMode="External"/><Relationship Id="rId214" Type="http://schemas.openxmlformats.org/officeDocument/2006/relationships/hyperlink" Target="https://v1.pixriot.com/?spin=444138e576/Thermador/PRG304WH&amp;t=1623193526" TargetMode="External"/><Relationship Id="rId230" Type="http://schemas.openxmlformats.org/officeDocument/2006/relationships/hyperlink" Target="https://v1.pixriot.com/?spin=444138e576/Thermador/PRD364WIGU&amp;t=1622998626" TargetMode="External"/><Relationship Id="rId235" Type="http://schemas.openxmlformats.org/officeDocument/2006/relationships/hyperlink" Target="https://v1.pixriot.com/?spin=444138e576/Thermador/PRD484WCGU&amp;t=1622998674" TargetMode="External"/><Relationship Id="rId251" Type="http://schemas.openxmlformats.org/officeDocument/2006/relationships/hyperlink" Target="https://v1.pixriot.com/?spin=444138e576/Thermador/PRG305WH&amp;t=1623007109" TargetMode="External"/><Relationship Id="rId256" Type="http://schemas.openxmlformats.org/officeDocument/2006/relationships/hyperlink" Target="https://v1.pixriot.com/?spin=444138e576/Thermador/PRG366WG&amp;t=1623002395" TargetMode="External"/><Relationship Id="rId25" Type="http://schemas.openxmlformats.org/officeDocument/2006/relationships/hyperlink" Target="https://media3.bsh-group.com/Documents/MCDOC02915546_PRD486WDHU-48-INCH-DUAL-FUEL-PRO-HARMONY-RANGE-WITH-GRIDDLE-Specifications.pdf" TargetMode="External"/><Relationship Id="rId46" Type="http://schemas.openxmlformats.org/officeDocument/2006/relationships/hyperlink" Target="https://media3.bsh-group.com/Documents/MCDOC02915553_PRG486WDH-48-INCH-GAS-PRO-HARMONY-RANGE-WITH-GRIDDLE-Specifications.pdf" TargetMode="External"/><Relationship Id="rId67" Type="http://schemas.openxmlformats.org/officeDocument/2006/relationships/hyperlink" Target="https://media3.bsh-group.com/Documents/MCDOC02802528_POD301RW-30-INCH-SINGLE-BUILT-IN-OVEN-RIGHT-Specifications.pdf" TargetMode="External"/><Relationship Id="rId116" Type="http://schemas.openxmlformats.org/officeDocument/2006/relationships/hyperlink" Target="https://media3.bsh-group.com/Documents/MCDOC02731220_HMWB30WS-30-INCH-LOW-PROFILE-WALL-HOOD-WITH-BLOWER-Specifications.pdf" TargetMode="External"/><Relationship Id="rId137" Type="http://schemas.openxmlformats.org/officeDocument/2006/relationships/hyperlink" Target="https://media3.bsh-group.com/Documents/MCDOC02811672_HPIN54WS-54-INCH-BOX-ISLAND-HOOD-Specifications.pdf" TargetMode="External"/><Relationship Id="rId158" Type="http://schemas.openxmlformats.org/officeDocument/2006/relationships/hyperlink" Target="https://media3.bsh-group.com/Documents/16173464_T18IW905SP-18-INCH-FLUSH-CUSTOM-WINE-PRESERVATION-COLUMN-Specifications.pdf" TargetMode="External"/><Relationship Id="rId20" Type="http://schemas.openxmlformats.org/officeDocument/2006/relationships/hyperlink" Target="https://media3.bsh-group.com/Documents/MCDOC02915584_PRD366WGU-36-INCH-DUAL-FUEL-PRO-GRAND-RANGE-Specifications.pdf" TargetMode="External"/><Relationship Id="rId41" Type="http://schemas.openxmlformats.org/officeDocument/2006/relationships/hyperlink" Target="https://media3.bsh-group.com/Documents/MCDOC02915573_PRG364WLG-36-INCH-GAS-PRO-GRAND-RANGE-WITH-GRILL-Specifications.pdf" TargetMode="External"/><Relationship Id="rId62" Type="http://schemas.openxmlformats.org/officeDocument/2006/relationships/hyperlink" Target="https://media3.bsh-group.com/Documents/MCDOC02802504_MEDMCW31WS-30-INCH-TRIPLE-COMBINATION-BUILT-IN-OVEN-WITH-SPEED-OVEN-Specifications.pdf" TargetMode="External"/><Relationship Id="rId83" Type="http://schemas.openxmlformats.org/officeDocument/2006/relationships/hyperlink" Target="https://media3.bsh-group.com/Documents/MCDOC02568065_MD24WS-24-INCH-BUILT-IN-MICROWAVE-DRAWER-Specifications.pdf" TargetMode="External"/><Relationship Id="rId88" Type="http://schemas.openxmlformats.org/officeDocument/2006/relationships/hyperlink" Target="https://media3.bsh-group.com/Documents/MCDOC02273586_CET305TB-30-INCH-ELECTRIC-COOKTOP-Specifications.pdf" TargetMode="External"/><Relationship Id="rId111" Type="http://schemas.openxmlformats.org/officeDocument/2006/relationships/hyperlink" Target="https://media3.bsh-group.com/Documents/MCDOC02690628_PCG366W-36-INCH-GAS-RANGETOP-Specifications.pdf" TargetMode="External"/><Relationship Id="rId132" Type="http://schemas.openxmlformats.org/officeDocument/2006/relationships/hyperlink" Target="https://media3.bsh-group.com/Documents/MCDOC02731218_HMIB36WS-36-INCH-LOW-PROFILE-ISLAND-HOOD-WITH-BLOWER-Specifications.pdf" TargetMode="External"/><Relationship Id="rId153" Type="http://schemas.openxmlformats.org/officeDocument/2006/relationships/hyperlink" Target="https://products.bsh-partner.com/picenterext/specsheet/US/en-US/DCT4816W.pdf" TargetMode="External"/><Relationship Id="rId174" Type="http://schemas.openxmlformats.org/officeDocument/2006/relationships/hyperlink" Target="https://media3.bsh-group.com/Documents/16173398_T36IB905SP-36-INCH-FLUSH-CUSTOM-PANEL-2-DOOR-BOTTOM-FREEZER-Specifications.pdf" TargetMode="External"/><Relationship Id="rId179" Type="http://schemas.openxmlformats.org/officeDocument/2006/relationships/hyperlink" Target="https://media3.bsh-group.com/Documents/MCDOC02802530_ME301WS-30-INCH-SINGLE-BUILT-IN-OVEN-Specifications.pdf" TargetMode="External"/><Relationship Id="rId195" Type="http://schemas.openxmlformats.org/officeDocument/2006/relationships/hyperlink" Target="https://v1.pixriot.com/?spin=444138e576/Thermador/PRD364WLGU&amp;t=1623004354" TargetMode="External"/><Relationship Id="rId209" Type="http://schemas.openxmlformats.org/officeDocument/2006/relationships/hyperlink" Target="https://v1.pixriot.com/?spin=444138e576/Thermador/PRD48WLSGU&amp;t=1622994205" TargetMode="External"/><Relationship Id="rId190" Type="http://schemas.openxmlformats.org/officeDocument/2006/relationships/hyperlink" Target="https://v1.pixriot.com/?spin=444138e576/Thermador/PRD304WHU&amp;t=1623005013" TargetMode="External"/><Relationship Id="rId204" Type="http://schemas.openxmlformats.org/officeDocument/2006/relationships/hyperlink" Target="https://v1.pixriot.com/?spin=444138e576/Thermador/PRD486WLGU&amp;t=1622998759" TargetMode="External"/><Relationship Id="rId220" Type="http://schemas.openxmlformats.org/officeDocument/2006/relationships/hyperlink" Target="https://v1.pixriot.com/?spin=444138e576/Thermador/PRG366WG&amp;t=1623002395" TargetMode="External"/><Relationship Id="rId225" Type="http://schemas.openxmlformats.org/officeDocument/2006/relationships/hyperlink" Target="https://v1.pixriot.com/?spin=444138e576/Thermador/PRG486WLH&amp;t=1623117573" TargetMode="External"/><Relationship Id="rId241" Type="http://schemas.openxmlformats.org/officeDocument/2006/relationships/hyperlink" Target="https://v1.pixriot.com/?spin=444138e576/Thermador/PRD486WLHU&amp;t=1623189683" TargetMode="External"/><Relationship Id="rId246" Type="http://schemas.openxmlformats.org/officeDocument/2006/relationships/hyperlink" Target="https://v1.pixriot.com/?spin=444138e576/Thermador/PRD606WCG&amp;t=1622999186" TargetMode="External"/><Relationship Id="rId15" Type="http://schemas.openxmlformats.org/officeDocument/2006/relationships/hyperlink" Target="https://media3.bsh-group.com/Documents/MCDOC02915581_PRD364WDGU-36-INCH-DUAL-FUEL-PRO-GRAND-RANGE-WITH-GRIDDLE-Specifications.pdf" TargetMode="External"/><Relationship Id="rId36" Type="http://schemas.openxmlformats.org/officeDocument/2006/relationships/hyperlink" Target="https://media3.bsh-group.com/Documents/MCDOC02915592_PRD606WESG-60-INCH-DUAL-FUEL-PRO-GRAND-RANGE-WITH-STEAM-DOUBLE-GRIDDLE-Specifications.pdf" TargetMode="External"/><Relationship Id="rId57" Type="http://schemas.openxmlformats.org/officeDocument/2006/relationships/hyperlink" Target="https://media3.bsh-group.com/Documents/MCDOC02802525_MED301WS-30-INCH-SINGLE-BUILT-IN-OVEN-Specifications.pdf" TargetMode="External"/><Relationship Id="rId106" Type="http://schemas.openxmlformats.org/officeDocument/2006/relationships/hyperlink" Target="https://media3.bsh-group.com/Documents/MCDOC02620793_SGSXP305TS-30-INCH-GAS-COOKTOP-Specifications.pdf" TargetMode="External"/><Relationship Id="rId127" Type="http://schemas.openxmlformats.org/officeDocument/2006/relationships/hyperlink" Target="https://media3.bsh-group.com/Documents/MCDOC02811677_PH60GWS-27-INCH-DEPTH-WALL-HOOD-60-INCH-WIDTH-Specifications.pdf" TargetMode="External"/><Relationship Id="rId262" Type="http://schemas.openxmlformats.org/officeDocument/2006/relationships/drawing" Target="../drawings/drawing1.xml"/><Relationship Id="rId10" Type="http://schemas.openxmlformats.org/officeDocument/2006/relationships/hyperlink" Target="https://media3.bsh-group.com/Documents/MCDOC02743064_DWHD770WFM-SAPPHIRE-7-PROGRAM-DISHWASHER-MASTERPIECE-SERIES-HANDLE-Specifications.pdf" TargetMode="External"/><Relationship Id="rId31" Type="http://schemas.openxmlformats.org/officeDocument/2006/relationships/hyperlink" Target="https://media3.bsh-group.com/Documents/MCDOC02915579_PRD48WISGU-48-INCH-DUAL-FUEL-PRO-GRAND-RANGE-WITH-STEAM-AND-INDUCTION-Specifications.pdf" TargetMode="External"/><Relationship Id="rId52" Type="http://schemas.openxmlformats.org/officeDocument/2006/relationships/hyperlink" Target="https://media3.bsh-group.com/Documents/MCDOC02802519_WD30W-30-INCH-CUSTOM-PANEL-WARMING-DRAWER-Specifications.pdf" TargetMode="External"/><Relationship Id="rId73" Type="http://schemas.openxmlformats.org/officeDocument/2006/relationships/hyperlink" Target="https://media3.bsh-group.com/Documents/MCDOC02802508_PODMCW31W-30-INCH-TRIPLE-COMBINATION-BUILT-IN-OVEN-WITH-SPEED-OVEN-Specifications.pdf" TargetMode="External"/><Relationship Id="rId78" Type="http://schemas.openxmlformats.org/officeDocument/2006/relationships/hyperlink" Target="https://media3.bsh-group.com/Documents/MCDOC02802509_PODS302W-30-INCH-DOUBLE-COMBINATION-BUILT-IN-OVEN-WITH-STEAM-CONVECTION-OVEN-Specifications.pdf" TargetMode="External"/><Relationship Id="rId94" Type="http://schemas.openxmlformats.org/officeDocument/2006/relationships/hyperlink" Target="https://media3.bsh-group.com/Documents/MCDOC02910972_CIT367XG-36-INCH-LIBERTY-INDUCTION-COOKTOP-HOME-CONNECT-Specifications_pdf.pdf" TargetMode="External"/><Relationship Id="rId99" Type="http://schemas.openxmlformats.org/officeDocument/2006/relationships/hyperlink" Target="https://media3.bsh-group.com/Documents/MCDOC02489020_CIT36XWBB-36-INCH-FREEDOM-INDUCTION-COOKTOP-Specifications.pdf" TargetMode="External"/><Relationship Id="rId101" Type="http://schemas.openxmlformats.org/officeDocument/2006/relationships/hyperlink" Target="https://media3.bsh-group.com/Documents/MCDOC02620791_SGS365TS-36-INCH-GAS-COOKTOP-Specifications.pdf" TargetMode="External"/><Relationship Id="rId122" Type="http://schemas.openxmlformats.org/officeDocument/2006/relationships/hyperlink" Target="https://media3.bsh-group.com/Documents/MCDOC02811680_PH36HWS-24-INCH-DEPTH-WALL-HOOD-36-INCH-WIDTH-Specifications.pdf" TargetMode="External"/><Relationship Id="rId143" Type="http://schemas.openxmlformats.org/officeDocument/2006/relationships/hyperlink" Target="https://media3.bsh-group.com/Documents/MCDOC02811696_VCIN48GWS-48-INCH-CUSTOM-INSERT-Specifications.pdf" TargetMode="External"/><Relationship Id="rId148" Type="http://schemas.openxmlformats.org/officeDocument/2006/relationships/hyperlink" Target="https://products.bsh-partner.com/picenterext/specsheet/US/en-US/DC30MTW.pdf" TargetMode="External"/><Relationship Id="rId164" Type="http://schemas.openxmlformats.org/officeDocument/2006/relationships/hyperlink" Target="https://media3.bsh-group.com/Documents/16173463_T24IW905SP-24-INCH-FLUSH-CUSTOM-WINE-PRESERVATION-COLUMN-Specifications.pdf" TargetMode="External"/><Relationship Id="rId169" Type="http://schemas.openxmlformats.org/officeDocument/2006/relationships/hyperlink" Target="https://media3.bsh-group.com/Documents/16173446_T30IR905SP-30-INCH-FLUSH-CUSTOM-FRESH-FOOD-COLUMN-Specifications.pdf" TargetMode="External"/><Relationship Id="rId185" Type="http://schemas.openxmlformats.org/officeDocument/2006/relationships/hyperlink" Target="https://media3.bsh-group.com/Documents/17759106_T36IT903NP-36-INCH-FLUSH-CUSTOM-PANEL-FRENCH-DOOR-BOTTOM-FREEZER-Specifications.pdf" TargetMode="External"/><Relationship Id="rId4" Type="http://schemas.openxmlformats.org/officeDocument/2006/relationships/hyperlink" Target="https://media3.bsh-group.com/Documents/MCDOC02596274_TCM24PS-24-INCH-BUILT-IN-COFFEE-MACHINE-PLUMBED-HOME-CONNECT-Specifications.pdf" TargetMode="External"/><Relationship Id="rId9" Type="http://schemas.openxmlformats.org/officeDocument/2006/relationships/hyperlink" Target="https://media3.bsh-group.com/Documents/MCDOC02743340_DWHD660WFP-TOPAZ-6-PROGRAM-DISHWASHER-PROFESSIONAL-SERIES-HANDLE-Specifications.pdf" TargetMode="External"/><Relationship Id="rId180" Type="http://schemas.openxmlformats.org/officeDocument/2006/relationships/hyperlink" Target="https://media3.bsh-group.com/Documents/16072804_ME302YP-30-INCH-DOUBLE-BUILT-IN-OVEN-Specifications.pdf" TargetMode="External"/><Relationship Id="rId210" Type="http://schemas.openxmlformats.org/officeDocument/2006/relationships/hyperlink" Target="https://v1.pixriot.com/?spin=444138e576/Thermador/PRD606WCG&amp;t=1622999186" TargetMode="External"/><Relationship Id="rId215" Type="http://schemas.openxmlformats.org/officeDocument/2006/relationships/hyperlink" Target="https://v1.pixriot.com/?spin=444138e576/Thermador/PRG305WH&amp;t=1623007109" TargetMode="External"/><Relationship Id="rId236" Type="http://schemas.openxmlformats.org/officeDocument/2006/relationships/hyperlink" Target="https://v1.pixriot.com/?spin=444138e576/Thermador/PRD484WCHU&amp;t=1623118124" TargetMode="External"/><Relationship Id="rId257" Type="http://schemas.openxmlformats.org/officeDocument/2006/relationships/hyperlink" Target="https://v1.pixriot.com/?spin=444138e576/Thermador/PRG366WH&amp;t=1623007446" TargetMode="External"/><Relationship Id="rId26" Type="http://schemas.openxmlformats.org/officeDocument/2006/relationships/hyperlink" Target="https://media3.bsh-group.com/Documents/MCDOC02915587_PRD486WIGU-48-INCH-DUAL-FUEL-PRO-GRAND-RANGE-WITH-INDUCTION-Specifications.pdf" TargetMode="External"/><Relationship Id="rId231" Type="http://schemas.openxmlformats.org/officeDocument/2006/relationships/hyperlink" Target="https://v1.pixriot.com/?spin=444138e576/Thermador/PRD364WLGU&amp;t=1623004354" TargetMode="External"/><Relationship Id="rId252" Type="http://schemas.openxmlformats.org/officeDocument/2006/relationships/hyperlink" Target="https://v1.pixriot.com/?spin=444138e576/Thermador/PRG364WDG&amp;t=1623000670" TargetMode="External"/><Relationship Id="rId47" Type="http://schemas.openxmlformats.org/officeDocument/2006/relationships/hyperlink" Target="https://media3.bsh-group.com/Documents/MCDOC02915576_PRG486WLG-48-INCH-GAS-PRO-GRAND-RANGE-WITH-GRILL-Specifications.pdf" TargetMode="External"/><Relationship Id="rId68" Type="http://schemas.openxmlformats.org/officeDocument/2006/relationships/hyperlink" Target="https://media3.bsh-group.com/Documents/MCDOC02802886_POD301W-30-INCH-SINGLE-BUILT-IN-OVEN-Specifications.pdf" TargetMode="External"/><Relationship Id="rId89" Type="http://schemas.openxmlformats.org/officeDocument/2006/relationships/hyperlink" Target="https://media3.bsh-group.com/Documents/MCDOC02273587_CET366TB-36-INCH-ELECTRIC-COOKTOP-Specifications.pdf" TargetMode="External"/><Relationship Id="rId112" Type="http://schemas.openxmlformats.org/officeDocument/2006/relationships/hyperlink" Target="https://media3.bsh-group.com/Documents/MCDOC02690629_PCG486WD-48-INCH-GAS-RANGETOP-WITH-GRIDDLE-Specifications.pdf" TargetMode="External"/><Relationship Id="rId133" Type="http://schemas.openxmlformats.org/officeDocument/2006/relationships/hyperlink" Target="https://media3.bsh-group.com/Documents/MCDOC02731219_HMIB42WS-42-INCH-LOW-PROFILE-ISLAND-HOOD-WITH-BLOWER-Specifications.pdf" TargetMode="External"/><Relationship Id="rId154" Type="http://schemas.openxmlformats.org/officeDocument/2006/relationships/hyperlink" Target="https://media3.bsh-group.com/Documents/MCDOC02375033_MU30RSU-BUILT-UNDER-MICROWAVE-HOOD-Specifications.pdf" TargetMode="External"/><Relationship Id="rId175" Type="http://schemas.openxmlformats.org/officeDocument/2006/relationships/hyperlink" Target="https://media3.bsh-group.com/Documents/16173439_T36IF905SP-36-INCH-FLUSH-FREEZER-COLUMN-WITH-INTERNAL-ICE-MAKER-Specifications.pdf" TargetMode="External"/><Relationship Id="rId196" Type="http://schemas.openxmlformats.org/officeDocument/2006/relationships/hyperlink" Target="https://v1.pixriot.com/?spin=444138e576/Thermador/PRD364WLHU&amp;t=1623189458" TargetMode="External"/><Relationship Id="rId200" Type="http://schemas.openxmlformats.org/officeDocument/2006/relationships/hyperlink" Target="https://v1.pixriot.com/?spin=444138e576/Thermador/PRD484WCHU&amp;t=1623118124" TargetMode="External"/><Relationship Id="rId16" Type="http://schemas.openxmlformats.org/officeDocument/2006/relationships/hyperlink" Target="https://media3.bsh-group.com/Documents/MCDOC02915542_PRD364WDHU-36-INCH-DUAL-FUEL-PRO-HARMONY-RANGE-WITH-GRIDDLE-Specifications.pdf" TargetMode="External"/><Relationship Id="rId221" Type="http://schemas.openxmlformats.org/officeDocument/2006/relationships/hyperlink" Target="https://v1.pixriot.com/?spin=444138e576/Thermador/PRG366WH&amp;t=1623007446" TargetMode="External"/><Relationship Id="rId242" Type="http://schemas.openxmlformats.org/officeDocument/2006/relationships/hyperlink" Target="https://v1.pixriot.com/?spin=444138e576/Thermador/PRD48WCSGU&amp;t=1622992335" TargetMode="External"/><Relationship Id="rId37" Type="http://schemas.openxmlformats.org/officeDocument/2006/relationships/hyperlink" Target="https://media3.bsh-group.com/Documents/MCDOC02915548_PRG304WH-30-INCH-GAS-PRO-HARMONY-RANGE-Specifications.pdf" TargetMode="External"/><Relationship Id="rId58" Type="http://schemas.openxmlformats.org/officeDocument/2006/relationships/hyperlink" Target="https://media3.bsh-group.com/Documents/MCDOC02802512_MED302LWS-30-INCH-SINGLE-BUILT-IN-OVEN-LEFT-Specifications.pdf" TargetMode="External"/><Relationship Id="rId79" Type="http://schemas.openxmlformats.org/officeDocument/2006/relationships/hyperlink" Target="https://media3.bsh-group.com/Documents/MCDOC02760738_MB30WP-30-INCH-BUILT-IN-MICROWAVE-PROFESSIONAL-SERIES-Specifications.pdf" TargetMode="External"/><Relationship Id="rId102" Type="http://schemas.openxmlformats.org/officeDocument/2006/relationships/hyperlink" Target="https://media3.bsh-group.com/Documents/MCDOC02620794_SGSP305TS-30-INCH-GAS-COOKTOP-Specifications.pdf" TargetMode="External"/><Relationship Id="rId123" Type="http://schemas.openxmlformats.org/officeDocument/2006/relationships/hyperlink" Target="https://media3.bsh-group.com/Documents/MCDOC02811673_PH42GWS-27-INCH-DEPTH-WALL-HOOD-42-INCH-WIDTH-Specifications.pdf" TargetMode="External"/><Relationship Id="rId144" Type="http://schemas.openxmlformats.org/officeDocument/2006/relationships/hyperlink" Target="https://media3.bsh-group.com/Documents/MCDOC02811697_VCIN54GWS-54-INCH-CUSTOM-INSERT-Specifications.pdf" TargetMode="External"/><Relationship Id="rId90" Type="http://schemas.openxmlformats.org/officeDocument/2006/relationships/hyperlink" Target="https://media3.bsh-group.com/Documents/MCDOC02273596_CIT304TB-30-INCH-INDUCTION-COOKTOP-Specifications.pdf" TargetMode="External"/><Relationship Id="rId165" Type="http://schemas.openxmlformats.org/officeDocument/2006/relationships/hyperlink" Target="https://media3.bsh-group.com/Documents/16173399_T30BB915SS-30-INCH-PRE-ASSEMBLED-2-DOOR-BOTTOM-FREEZER-WITH-MASTERPIECE-HANDLES-Specifications.pdf" TargetMode="External"/><Relationship Id="rId186" Type="http://schemas.openxmlformats.org/officeDocument/2006/relationships/hyperlink" Target="https://media3.bsh-group.com/Documents/17759106_T36IT903NP-36-INCH-FLUSH-CUSTOM-PANEL-FRENCH-DOOR-BOTTOM-FREEZER-Specifications.pdf" TargetMode="External"/><Relationship Id="rId211" Type="http://schemas.openxmlformats.org/officeDocument/2006/relationships/hyperlink" Target="https://v1.pixriot.com/?spin=444138e576/Thermador/PRD606WCSG&amp;t=1622999483" TargetMode="External"/><Relationship Id="rId232" Type="http://schemas.openxmlformats.org/officeDocument/2006/relationships/hyperlink" Target="https://v1.pixriot.com/?spin=444138e576/Thermador/PRD364WLHU&amp;t=1623189458" TargetMode="External"/><Relationship Id="rId253" Type="http://schemas.openxmlformats.org/officeDocument/2006/relationships/hyperlink" Target="https://v1.pixriot.com/?spin=444138e576/Thermador/PRG364WDH&amp;t=1623189802" TargetMode="External"/><Relationship Id="rId27" Type="http://schemas.openxmlformats.org/officeDocument/2006/relationships/hyperlink" Target="https://media3.bsh-group.com/Documents/MCDOC02915588_PRD486WLGU-48-INCH-DUAL-FUEL-PRO-GRAND-RANGE-WITH-GRILL-Specifications.pdf" TargetMode="External"/><Relationship Id="rId48" Type="http://schemas.openxmlformats.org/officeDocument/2006/relationships/hyperlink" Target="https://media3.bsh-group.com/Documents/MCDOC02915554_PRG486WLH-48-INCH-GAS-PRO-HARMONY-RANGE-WITH-GRILL-Specifications.pdf" TargetMode="External"/><Relationship Id="rId69" Type="http://schemas.openxmlformats.org/officeDocument/2006/relationships/hyperlink" Target="https://media3.bsh-group.com/Documents/MCDOC02802516_POD302LW-30-INCH-SINGLE-BUILT-IN-OVEN-LEFT-Specifications.pdf" TargetMode="External"/><Relationship Id="rId113" Type="http://schemas.openxmlformats.org/officeDocument/2006/relationships/hyperlink" Target="https://media3.bsh-group.com/Documents/MCDOC02690630_PCG486WL-48-INCH-GAS-RANGETOP-WITH-GRILL-Specifications.pdf" TargetMode="External"/><Relationship Id="rId134" Type="http://schemas.openxmlformats.org/officeDocument/2006/relationships/hyperlink" Target="https://media3.bsh-group.com/Documents/MCDOC02811669_HPCN36WS-36-INCH-CHIMNEY-WALL-HOOD-Specifications.pdf" TargetMode="External"/><Relationship Id="rId80" Type="http://schemas.openxmlformats.org/officeDocument/2006/relationships/hyperlink" Target="https://media3.bsh-group.com/Documents/MCDOC02760741_MB30WS-30-INCH-BUILT-IN-MICROWAVE-MASTERPIECE-SERIES-Specifications.pdf" TargetMode="External"/><Relationship Id="rId155" Type="http://schemas.openxmlformats.org/officeDocument/2006/relationships/hyperlink" Target="https://media3.bsh-group.com/Documents/16173408_T18ID905LP-18-INCH-FLUSH-FREEZER-COLUMN-WITH-EXTERNAL-DISPENSER-LH-DOOR-Specifications.pdf" TargetMode="External"/><Relationship Id="rId176" Type="http://schemas.openxmlformats.org/officeDocument/2006/relationships/hyperlink" Target="https://media3.bsh-group.com/Documents/16173448_T36IR905SP-36-INCH-FLUSH-CUSTOM-FRESH-FOOD-COLUMN-Specifications.pdf" TargetMode="External"/><Relationship Id="rId197" Type="http://schemas.openxmlformats.org/officeDocument/2006/relationships/hyperlink" Target="https://v1.pixriot.com/?spin=444138e576/Thermador/PRD366WGU&amp;t=1623193586" TargetMode="External"/><Relationship Id="rId201" Type="http://schemas.openxmlformats.org/officeDocument/2006/relationships/hyperlink" Target="https://v1.pixriot.com/?spin=444138e576/Thermador/PRD486WDGU&amp;t=1622998707" TargetMode="External"/><Relationship Id="rId222" Type="http://schemas.openxmlformats.org/officeDocument/2006/relationships/hyperlink" Target="https://v1.pixriot.com/?spin=444138e576/Thermador/PRG486WDG&amp;t=1623003280" TargetMode="External"/><Relationship Id="rId243" Type="http://schemas.openxmlformats.org/officeDocument/2006/relationships/hyperlink" Target="https://v1.pixriot.com/?spin=444138e576/Thermador/PRD48WDSGU&amp;t=1622993148" TargetMode="External"/><Relationship Id="rId17" Type="http://schemas.openxmlformats.org/officeDocument/2006/relationships/hyperlink" Target="https://media3.bsh-group.com/Documents/MCDOC02915582_PRD364WIGU-36-INCH-DUAL-FUEL-PRO-GRAND-RANGE-INDUCTION-Specifications.pdf" TargetMode="External"/><Relationship Id="rId38" Type="http://schemas.openxmlformats.org/officeDocument/2006/relationships/hyperlink" Target="https://media3.bsh-group.com/Documents/MCDOC02915549_PRG305WH-30-INCH-GAS-PRO-HARMONY-RANGE-Specifications.pdf" TargetMode="External"/><Relationship Id="rId59" Type="http://schemas.openxmlformats.org/officeDocument/2006/relationships/hyperlink" Target="https://media3.bsh-group.com/Documents/MCDOC02802513_MED302RWS-30-INCH-SINGLE-BUILT-IN-OVEN-RIGHT-Specifications.pdf" TargetMode="External"/><Relationship Id="rId103" Type="http://schemas.openxmlformats.org/officeDocument/2006/relationships/hyperlink" Target="https://media3.bsh-group.com/Documents/MCDOC02620795_SGSP365TS-36-INCH-GAS-COOKTOP-Specifications.pdf" TargetMode="External"/><Relationship Id="rId124" Type="http://schemas.openxmlformats.org/officeDocument/2006/relationships/hyperlink" Target="https://media3.bsh-group.com/Documents/MCDOC02811674_PH48GWS-27-INCH-DEPTH-WALL-HOOD-48-INCH-WIDTH-Specifications.pdf" TargetMode="External"/><Relationship Id="rId70" Type="http://schemas.openxmlformats.org/officeDocument/2006/relationships/hyperlink" Target="https://media3.bsh-group.com/Documents/MCDOC02802517_POD302RW-30-INCH-SINGLE-BUILT-IN-OVEN-RIGHT-Specifications.pdf" TargetMode="External"/><Relationship Id="rId91" Type="http://schemas.openxmlformats.org/officeDocument/2006/relationships/hyperlink" Target="https://media3.bsh-group.com/Documents/MCDOC02453223_CIT304TM-30-INCH-INDUCTION-COOKTOP-Specifications.pdf" TargetMode="External"/><Relationship Id="rId145" Type="http://schemas.openxmlformats.org/officeDocument/2006/relationships/hyperlink" Target="https://media3.bsh-group.com/Documents/MCDOC02811698_VCIN60GWS-60-INCH-CUSTOM-INSERT-Specifications.pdf" TargetMode="External"/><Relationship Id="rId166" Type="http://schemas.openxmlformats.org/officeDocument/2006/relationships/hyperlink" Target="https://media3.bsh-group.com/Documents/16173403_T30BB925SS-30-INCH-PRE-ASSEMBLED-2-DOOR-BOTTOM-FREEZER-WITH-PROFESSIONAL-HANDLES-Specifications.pdf" TargetMode="External"/><Relationship Id="rId187" Type="http://schemas.openxmlformats.org/officeDocument/2006/relationships/hyperlink" Target="https://media3.bsh-group.com/Documents/16934581_T36FT810NS-36-INCH-STAINLESS-STEEL-FREESTANDING-FRENCH-DOOR-BOTTOM-FREEZER-MASTERPIECE-HAND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8"/>
  <sheetViews>
    <sheetView tabSelected="1" view="pageBreakPreview" zoomScale="145" zoomScaleNormal="100" zoomScaleSheetLayoutView="145" workbookViewId="0">
      <pane xSplit="6" ySplit="4" topLeftCell="G5" activePane="bottomRight" state="frozen"/>
      <selection pane="topRight" activeCell="F1" sqref="F1"/>
      <selection pane="bottomLeft" activeCell="A5" sqref="A5"/>
      <selection pane="bottomRight" activeCell="H8" sqref="H8"/>
    </sheetView>
  </sheetViews>
  <sheetFormatPr defaultRowHeight="12.5" outlineLevelCol="1" x14ac:dyDescent="0.25"/>
  <cols>
    <col min="1" max="1" width="7.81640625" customWidth="1"/>
    <col min="2" max="2" width="15" style="4" bestFit="1" customWidth="1"/>
    <col min="3" max="3" width="5" style="4" customWidth="1"/>
    <col min="4" max="4" width="67.1796875" style="4" customWidth="1"/>
    <col min="5" max="5" width="16.7265625" hidden="1" customWidth="1" outlineLevel="1"/>
    <col min="6" max="6" width="9.54296875" customWidth="1" collapsed="1"/>
    <col min="7" max="7" width="9.26953125" style="4" bestFit="1" customWidth="1"/>
    <col min="8" max="9" width="9.1796875" style="13" customWidth="1" outlineLevel="1"/>
    <col min="10" max="10" width="9.26953125" style="4" customWidth="1"/>
    <col min="11" max="11" width="58.1796875" style="4" hidden="1" customWidth="1"/>
    <col min="12" max="13" width="8.7265625" hidden="1" customWidth="1"/>
    <col min="14" max="14" width="8.7265625" customWidth="1"/>
  </cols>
  <sheetData>
    <row r="1" spans="1:29" ht="13" x14ac:dyDescent="0.3">
      <c r="B1" s="16"/>
      <c r="C1" s="6"/>
      <c r="D1" s="6" t="s">
        <v>0</v>
      </c>
      <c r="E1" s="17" t="s">
        <v>1</v>
      </c>
      <c r="G1" s="6"/>
      <c r="J1" s="6"/>
      <c r="K1"/>
      <c r="N1" s="13"/>
      <c r="O1" s="4"/>
      <c r="P1" s="12"/>
      <c r="Q1" s="4"/>
      <c r="R1" s="4"/>
      <c r="S1" s="12"/>
      <c r="T1" s="4"/>
      <c r="U1" s="12"/>
      <c r="V1" s="4"/>
      <c r="W1" s="12"/>
      <c r="X1" s="4"/>
      <c r="Y1" s="4"/>
      <c r="Z1" s="12"/>
      <c r="AA1" s="4"/>
      <c r="AB1" s="4"/>
      <c r="AC1" s="4"/>
    </row>
    <row r="2" spans="1:29" ht="26.25" customHeight="1" x14ac:dyDescent="0.3">
      <c r="B2" s="18"/>
      <c r="C2" s="18" t="s">
        <v>2</v>
      </c>
      <c r="D2" s="9" t="s">
        <v>3</v>
      </c>
      <c r="E2" s="19" t="s">
        <v>4</v>
      </c>
      <c r="F2" s="20" t="s">
        <v>1</v>
      </c>
      <c r="G2" s="9"/>
      <c r="H2" s="21"/>
      <c r="I2" s="21"/>
      <c r="J2" s="9"/>
      <c r="K2" s="9"/>
      <c r="L2" s="7"/>
      <c r="M2" s="7"/>
      <c r="O2" s="8"/>
    </row>
    <row r="3" spans="1:29" ht="18.75" customHeight="1" x14ac:dyDescent="0.25">
      <c r="B3" s="22"/>
      <c r="C3" s="22" t="s">
        <v>5</v>
      </c>
      <c r="D3" s="10" t="s">
        <v>6</v>
      </c>
      <c r="E3" s="23"/>
      <c r="F3" s="24" t="s">
        <v>4</v>
      </c>
      <c r="G3" s="10"/>
      <c r="H3" s="25"/>
      <c r="I3" s="25"/>
      <c r="J3" s="10"/>
      <c r="K3" s="10"/>
      <c r="L3" s="7"/>
      <c r="M3" s="7"/>
      <c r="O3" s="8"/>
    </row>
    <row r="4" spans="1:29" ht="13" x14ac:dyDescent="0.25">
      <c r="B4" s="2" t="s">
        <v>7</v>
      </c>
      <c r="C4" s="1"/>
      <c r="D4" s="2" t="s">
        <v>8</v>
      </c>
      <c r="E4" s="1" t="s">
        <v>9</v>
      </c>
      <c r="F4" s="3" t="s">
        <v>10</v>
      </c>
      <c r="G4" s="2" t="s">
        <v>11</v>
      </c>
      <c r="H4" s="14"/>
      <c r="I4" s="14"/>
      <c r="J4" s="2"/>
      <c r="K4" s="2" t="s">
        <v>12</v>
      </c>
      <c r="L4" s="2" t="s">
        <v>13</v>
      </c>
    </row>
    <row r="5" spans="1:29" x14ac:dyDescent="0.25">
      <c r="A5" t="s">
        <v>14</v>
      </c>
    </row>
    <row r="6" spans="1:29" x14ac:dyDescent="0.25">
      <c r="B6" s="4" t="s">
        <v>15</v>
      </c>
      <c r="D6" s="4" t="s">
        <v>16</v>
      </c>
      <c r="E6" t="s">
        <v>17</v>
      </c>
      <c r="F6">
        <v>4099</v>
      </c>
      <c r="G6" s="4">
        <v>2993</v>
      </c>
      <c r="K6" s="4" t="s">
        <v>18</v>
      </c>
      <c r="M6" s="4" t="s">
        <v>19</v>
      </c>
    </row>
    <row r="7" spans="1:29" x14ac:dyDescent="0.25">
      <c r="B7" s="4" t="s">
        <v>20</v>
      </c>
      <c r="D7" s="4" t="s">
        <v>21</v>
      </c>
      <c r="E7" t="s">
        <v>22</v>
      </c>
      <c r="F7">
        <v>3749</v>
      </c>
      <c r="G7" s="4">
        <v>2737</v>
      </c>
      <c r="K7" s="4" t="s">
        <v>23</v>
      </c>
    </row>
    <row r="8" spans="1:29" x14ac:dyDescent="0.25">
      <c r="A8" s="5"/>
      <c r="B8" s="4" t="s">
        <v>24</v>
      </c>
      <c r="D8" s="4" t="s">
        <v>25</v>
      </c>
      <c r="E8" t="s">
        <v>26</v>
      </c>
      <c r="F8">
        <v>399</v>
      </c>
      <c r="G8" s="4">
        <v>292</v>
      </c>
    </row>
    <row r="9" spans="1:29" x14ac:dyDescent="0.25">
      <c r="A9" t="s">
        <v>27</v>
      </c>
    </row>
    <row r="10" spans="1:29" ht="13" x14ac:dyDescent="0.3">
      <c r="A10" s="32" t="s">
        <v>28</v>
      </c>
      <c r="B10" s="26" t="s">
        <v>29</v>
      </c>
      <c r="C10" s="31"/>
      <c r="D10" s="30" t="s">
        <v>30</v>
      </c>
      <c r="E10" s="26" t="s">
        <v>31</v>
      </c>
      <c r="F10">
        <v>3449</v>
      </c>
      <c r="G10" s="4">
        <v>2518</v>
      </c>
    </row>
    <row r="11" spans="1:29" ht="13" x14ac:dyDescent="0.3">
      <c r="A11" s="32" t="s">
        <v>28</v>
      </c>
      <c r="B11" s="26" t="s">
        <v>32</v>
      </c>
      <c r="C11" s="31"/>
      <c r="D11" s="30" t="s">
        <v>33</v>
      </c>
      <c r="E11" s="26" t="s">
        <v>34</v>
      </c>
      <c r="F11">
        <v>3599</v>
      </c>
      <c r="G11" s="4">
        <v>2628</v>
      </c>
    </row>
    <row r="12" spans="1:29" ht="13" x14ac:dyDescent="0.3">
      <c r="A12" s="32" t="s">
        <v>28</v>
      </c>
      <c r="B12" s="26" t="s">
        <v>35</v>
      </c>
      <c r="C12" s="31"/>
      <c r="D12" s="30" t="s">
        <v>36</v>
      </c>
      <c r="E12" s="26" t="s">
        <v>37</v>
      </c>
      <c r="F12">
        <v>3599</v>
      </c>
      <c r="G12" s="4">
        <v>2628</v>
      </c>
    </row>
    <row r="13" spans="1:29" ht="13" x14ac:dyDescent="0.3">
      <c r="A13" s="32" t="s">
        <v>28</v>
      </c>
      <c r="B13" s="26" t="s">
        <v>38</v>
      </c>
      <c r="C13" s="31"/>
      <c r="D13" s="30" t="s">
        <v>39</v>
      </c>
      <c r="E13" s="26" t="s">
        <v>40</v>
      </c>
      <c r="F13">
        <v>2949</v>
      </c>
      <c r="G13" s="4">
        <v>2153</v>
      </c>
    </row>
    <row r="14" spans="1:29" ht="13" x14ac:dyDescent="0.3">
      <c r="A14" s="32" t="s">
        <v>41</v>
      </c>
      <c r="B14" s="26" t="s">
        <v>42</v>
      </c>
      <c r="C14" s="31"/>
      <c r="D14" s="30" t="s">
        <v>43</v>
      </c>
      <c r="E14" s="26" t="s">
        <v>44</v>
      </c>
      <c r="F14">
        <v>2299</v>
      </c>
      <c r="G14" s="4">
        <v>1679</v>
      </c>
    </row>
    <row r="15" spans="1:29" ht="13" x14ac:dyDescent="0.3">
      <c r="A15" s="32" t="s">
        <v>41</v>
      </c>
      <c r="B15" s="26" t="s">
        <v>45</v>
      </c>
      <c r="C15" s="31"/>
      <c r="D15" s="30" t="s">
        <v>46</v>
      </c>
      <c r="E15" s="26" t="s">
        <v>47</v>
      </c>
      <c r="F15">
        <v>2299</v>
      </c>
      <c r="G15" s="4">
        <v>1679</v>
      </c>
    </row>
    <row r="16" spans="1:29" ht="13" x14ac:dyDescent="0.3">
      <c r="A16" s="32" t="s">
        <v>28</v>
      </c>
      <c r="B16" s="26" t="s">
        <v>48</v>
      </c>
      <c r="C16" s="31"/>
      <c r="D16" s="30" t="s">
        <v>49</v>
      </c>
      <c r="E16" s="26" t="s">
        <v>50</v>
      </c>
      <c r="F16">
        <v>3299</v>
      </c>
      <c r="G16" s="4">
        <v>2409</v>
      </c>
    </row>
    <row r="17" spans="1:11" ht="13" x14ac:dyDescent="0.3">
      <c r="A17" s="32" t="s">
        <v>41</v>
      </c>
      <c r="B17" s="26" t="s">
        <v>51</v>
      </c>
      <c r="C17" s="31"/>
      <c r="D17" s="30" t="s">
        <v>52</v>
      </c>
      <c r="E17" s="26" t="s">
        <v>53</v>
      </c>
      <c r="F17">
        <v>2649</v>
      </c>
      <c r="G17" s="4">
        <v>1934</v>
      </c>
    </row>
    <row r="18" spans="1:11" ht="13" x14ac:dyDescent="0.3">
      <c r="A18" s="32" t="s">
        <v>41</v>
      </c>
      <c r="B18" s="26" t="s">
        <v>54</v>
      </c>
      <c r="C18" s="31"/>
      <c r="D18" s="30" t="s">
        <v>55</v>
      </c>
      <c r="E18" s="26" t="s">
        <v>56</v>
      </c>
      <c r="F18">
        <v>2649</v>
      </c>
      <c r="G18" s="4">
        <v>1934</v>
      </c>
    </row>
    <row r="19" spans="1:11" ht="13" x14ac:dyDescent="0.3">
      <c r="A19" s="32" t="s">
        <v>28</v>
      </c>
      <c r="B19" s="26" t="s">
        <v>57</v>
      </c>
      <c r="C19" s="31"/>
      <c r="D19" s="30" t="s">
        <v>58</v>
      </c>
      <c r="E19" s="26" t="s">
        <v>59</v>
      </c>
      <c r="F19">
        <v>3299</v>
      </c>
      <c r="G19" s="4">
        <v>2409</v>
      </c>
    </row>
    <row r="20" spans="1:11" ht="13" x14ac:dyDescent="0.3">
      <c r="A20" s="32" t="s">
        <v>41</v>
      </c>
      <c r="B20" s="26" t="s">
        <v>60</v>
      </c>
      <c r="C20" s="31"/>
      <c r="D20" s="30" t="s">
        <v>61</v>
      </c>
      <c r="E20" s="26" t="s">
        <v>62</v>
      </c>
      <c r="F20">
        <v>2649</v>
      </c>
      <c r="G20" s="4">
        <v>1934</v>
      </c>
    </row>
    <row r="21" spans="1:11" ht="13" x14ac:dyDescent="0.3">
      <c r="A21" s="32" t="s">
        <v>41</v>
      </c>
      <c r="B21" s="26" t="s">
        <v>63</v>
      </c>
      <c r="C21" s="31"/>
      <c r="D21" s="30" t="s">
        <v>64</v>
      </c>
      <c r="E21" s="26" t="s">
        <v>65</v>
      </c>
      <c r="F21">
        <v>2649</v>
      </c>
      <c r="G21" s="4">
        <v>1934</v>
      </c>
    </row>
    <row r="22" spans="1:11" ht="13" x14ac:dyDescent="0.3">
      <c r="A22" s="32" t="s">
        <v>41</v>
      </c>
      <c r="B22" s="26" t="s">
        <v>66</v>
      </c>
      <c r="C22" s="31"/>
      <c r="D22" s="30" t="s">
        <v>67</v>
      </c>
      <c r="E22" s="26" t="s">
        <v>68</v>
      </c>
      <c r="F22">
        <v>3049</v>
      </c>
      <c r="G22" s="4">
        <v>2226</v>
      </c>
    </row>
    <row r="23" spans="1:11" ht="13" x14ac:dyDescent="0.3">
      <c r="A23" s="32" t="s">
        <v>41</v>
      </c>
      <c r="B23" s="26" t="s">
        <v>69</v>
      </c>
      <c r="C23" s="31"/>
      <c r="D23" s="30" t="s">
        <v>67</v>
      </c>
      <c r="E23" s="26" t="s">
        <v>70</v>
      </c>
      <c r="F23">
        <v>3049</v>
      </c>
      <c r="G23" s="4">
        <v>2226</v>
      </c>
    </row>
    <row r="24" spans="1:11" ht="13" x14ac:dyDescent="0.3">
      <c r="A24" s="32" t="s">
        <v>41</v>
      </c>
      <c r="B24" s="26" t="s">
        <v>71</v>
      </c>
      <c r="C24" s="31"/>
      <c r="D24" s="30" t="s">
        <v>72</v>
      </c>
      <c r="E24" s="26" t="s">
        <v>73</v>
      </c>
      <c r="F24">
        <v>3399</v>
      </c>
      <c r="G24" s="4">
        <v>2482</v>
      </c>
    </row>
    <row r="25" spans="1:11" ht="13" x14ac:dyDescent="0.3">
      <c r="A25" s="32" t="s">
        <v>41</v>
      </c>
      <c r="B25" s="26" t="s">
        <v>74</v>
      </c>
      <c r="C25" s="31"/>
      <c r="D25" s="30" t="s">
        <v>72</v>
      </c>
      <c r="E25" s="26" t="s">
        <v>75</v>
      </c>
      <c r="F25">
        <v>3399</v>
      </c>
      <c r="G25" s="4">
        <v>2482</v>
      </c>
    </row>
    <row r="26" spans="1:11" ht="13" x14ac:dyDescent="0.3">
      <c r="A26" s="32" t="s">
        <v>41</v>
      </c>
      <c r="B26" s="26" t="s">
        <v>76</v>
      </c>
      <c r="C26" s="31"/>
      <c r="D26" s="30" t="s">
        <v>77</v>
      </c>
      <c r="E26" s="26" t="s">
        <v>78</v>
      </c>
      <c r="F26">
        <v>3399</v>
      </c>
      <c r="G26" s="4">
        <v>2482</v>
      </c>
    </row>
    <row r="27" spans="1:11" ht="13" x14ac:dyDescent="0.3">
      <c r="A27" s="32" t="s">
        <v>41</v>
      </c>
      <c r="B27" s="26" t="s">
        <v>79</v>
      </c>
      <c r="C27" s="31"/>
      <c r="D27" s="30" t="s">
        <v>77</v>
      </c>
      <c r="E27" s="26" t="s">
        <v>80</v>
      </c>
      <c r="F27">
        <v>3399</v>
      </c>
      <c r="G27" s="4">
        <v>2482</v>
      </c>
    </row>
    <row r="28" spans="1:11" x14ac:dyDescent="0.25">
      <c r="A28" t="s">
        <v>81</v>
      </c>
    </row>
    <row r="29" spans="1:11" x14ac:dyDescent="0.25">
      <c r="B29" s="4" t="s">
        <v>82</v>
      </c>
      <c r="D29" s="12" t="s">
        <v>83</v>
      </c>
      <c r="E29" t="s">
        <v>84</v>
      </c>
      <c r="F29">
        <v>6299</v>
      </c>
      <c r="G29" s="4">
        <v>4599</v>
      </c>
      <c r="K29" s="4" t="s">
        <v>85</v>
      </c>
    </row>
    <row r="30" spans="1:11" x14ac:dyDescent="0.25">
      <c r="B30" s="4" t="s">
        <v>86</v>
      </c>
      <c r="D30" s="12" t="s">
        <v>87</v>
      </c>
      <c r="E30" t="s">
        <v>88</v>
      </c>
      <c r="F30">
        <v>6299</v>
      </c>
      <c r="G30" s="4">
        <v>4599</v>
      </c>
      <c r="K30" s="4" t="s">
        <v>89</v>
      </c>
    </row>
    <row r="31" spans="1:11" x14ac:dyDescent="0.25">
      <c r="B31" s="4" t="s">
        <v>90</v>
      </c>
      <c r="D31" s="12" t="s">
        <v>91</v>
      </c>
      <c r="E31" t="s">
        <v>92</v>
      </c>
      <c r="F31">
        <v>5799</v>
      </c>
      <c r="G31" s="4">
        <v>4234</v>
      </c>
      <c r="K31" s="4" t="s">
        <v>93</v>
      </c>
    </row>
    <row r="32" spans="1:11" x14ac:dyDescent="0.25">
      <c r="B32" s="4" t="s">
        <v>94</v>
      </c>
      <c r="D32" s="12" t="s">
        <v>95</v>
      </c>
      <c r="E32" t="s">
        <v>96</v>
      </c>
      <c r="F32">
        <v>5899</v>
      </c>
      <c r="G32" s="4">
        <v>4307</v>
      </c>
      <c r="K32" s="4" t="s">
        <v>97</v>
      </c>
    </row>
    <row r="33" spans="2:11" x14ac:dyDescent="0.25">
      <c r="B33" s="4" t="s">
        <v>98</v>
      </c>
      <c r="D33" s="12" t="s">
        <v>99</v>
      </c>
      <c r="E33" t="s">
        <v>100</v>
      </c>
      <c r="F33">
        <v>6099</v>
      </c>
      <c r="G33" s="4">
        <v>4453</v>
      </c>
      <c r="K33" s="4" t="s">
        <v>101</v>
      </c>
    </row>
    <row r="34" spans="2:11" x14ac:dyDescent="0.25">
      <c r="B34" s="4" t="s">
        <v>102</v>
      </c>
      <c r="D34" s="12" t="s">
        <v>103</v>
      </c>
      <c r="E34" t="s">
        <v>104</v>
      </c>
      <c r="F34">
        <v>6899</v>
      </c>
      <c r="G34" s="4">
        <v>5037</v>
      </c>
      <c r="K34" s="4" t="s">
        <v>105</v>
      </c>
    </row>
    <row r="35" spans="2:11" x14ac:dyDescent="0.25">
      <c r="B35" s="4" t="s">
        <v>106</v>
      </c>
      <c r="D35" s="12" t="s">
        <v>107</v>
      </c>
      <c r="E35" t="s">
        <v>108</v>
      </c>
      <c r="F35">
        <v>6899</v>
      </c>
      <c r="G35" s="4">
        <v>5037</v>
      </c>
      <c r="K35" s="4" t="s">
        <v>109</v>
      </c>
    </row>
    <row r="36" spans="2:11" x14ac:dyDescent="0.25">
      <c r="B36" s="4" t="s">
        <v>110</v>
      </c>
      <c r="D36" s="12" t="s">
        <v>111</v>
      </c>
      <c r="E36" t="s">
        <v>112</v>
      </c>
      <c r="F36">
        <v>6299</v>
      </c>
      <c r="G36" s="4">
        <v>4599</v>
      </c>
      <c r="K36" s="4" t="s">
        <v>113</v>
      </c>
    </row>
    <row r="37" spans="2:11" x14ac:dyDescent="0.25">
      <c r="B37" s="4" t="s">
        <v>114</v>
      </c>
      <c r="D37" s="12" t="s">
        <v>115</v>
      </c>
      <c r="E37" t="s">
        <v>116</v>
      </c>
      <c r="F37">
        <v>6299</v>
      </c>
      <c r="G37" s="4">
        <v>4599</v>
      </c>
      <c r="K37" s="4" t="s">
        <v>117</v>
      </c>
    </row>
    <row r="38" spans="2:11" x14ac:dyDescent="0.25">
      <c r="B38" s="4" t="s">
        <v>118</v>
      </c>
      <c r="D38" s="12" t="s">
        <v>119</v>
      </c>
      <c r="E38" t="s">
        <v>120</v>
      </c>
      <c r="F38">
        <v>6299</v>
      </c>
      <c r="G38" s="4">
        <v>4599</v>
      </c>
      <c r="K38" s="4" t="s">
        <v>121</v>
      </c>
    </row>
    <row r="39" spans="2:11" x14ac:dyDescent="0.25">
      <c r="B39" s="4" t="s">
        <v>122</v>
      </c>
      <c r="D39" s="12" t="s">
        <v>123</v>
      </c>
      <c r="E39" t="s">
        <v>124</v>
      </c>
      <c r="F39">
        <v>8799</v>
      </c>
      <c r="G39" s="4">
        <v>6424</v>
      </c>
      <c r="K39" s="4" t="s">
        <v>125</v>
      </c>
    </row>
    <row r="40" spans="2:11" x14ac:dyDescent="0.25">
      <c r="B40" s="4" t="s">
        <v>126</v>
      </c>
      <c r="D40" s="12" t="s">
        <v>127</v>
      </c>
      <c r="E40" t="s">
        <v>128</v>
      </c>
      <c r="F40">
        <v>8799</v>
      </c>
      <c r="G40" s="4">
        <v>6424</v>
      </c>
      <c r="K40" s="4" t="s">
        <v>129</v>
      </c>
    </row>
    <row r="41" spans="2:11" x14ac:dyDescent="0.25">
      <c r="B41" s="4" t="s">
        <v>130</v>
      </c>
      <c r="D41" s="12" t="s">
        <v>131</v>
      </c>
      <c r="E41" t="s">
        <v>132</v>
      </c>
      <c r="F41">
        <v>7499</v>
      </c>
      <c r="G41" s="4">
        <v>5475</v>
      </c>
      <c r="K41" s="4" t="s">
        <v>133</v>
      </c>
    </row>
    <row r="42" spans="2:11" x14ac:dyDescent="0.25">
      <c r="B42" s="4" t="s">
        <v>134</v>
      </c>
      <c r="D42" s="12" t="s">
        <v>135</v>
      </c>
      <c r="E42" t="s">
        <v>136</v>
      </c>
      <c r="F42">
        <v>6899</v>
      </c>
      <c r="G42" s="4">
        <v>5037</v>
      </c>
      <c r="K42" s="4" t="s">
        <v>137</v>
      </c>
    </row>
    <row r="43" spans="2:11" x14ac:dyDescent="0.25">
      <c r="B43" s="4" t="s">
        <v>138</v>
      </c>
      <c r="D43" s="12" t="s">
        <v>139</v>
      </c>
      <c r="E43" t="s">
        <v>140</v>
      </c>
      <c r="F43">
        <v>6899</v>
      </c>
      <c r="G43" s="4">
        <v>5037</v>
      </c>
      <c r="K43" s="4" t="s">
        <v>141</v>
      </c>
    </row>
    <row r="44" spans="2:11" x14ac:dyDescent="0.25">
      <c r="B44" s="4" t="s">
        <v>142</v>
      </c>
      <c r="D44" s="12" t="s">
        <v>143</v>
      </c>
      <c r="E44" t="s">
        <v>144</v>
      </c>
      <c r="F44">
        <v>9099</v>
      </c>
      <c r="G44" s="4">
        <v>6643</v>
      </c>
      <c r="K44" s="4" t="s">
        <v>145</v>
      </c>
    </row>
    <row r="45" spans="2:11" x14ac:dyDescent="0.25">
      <c r="B45" s="4" t="s">
        <v>146</v>
      </c>
      <c r="D45" s="12" t="s">
        <v>147</v>
      </c>
      <c r="E45" t="s">
        <v>148</v>
      </c>
      <c r="F45">
        <v>9099</v>
      </c>
      <c r="G45" s="4">
        <v>6643</v>
      </c>
      <c r="K45" s="4" t="s">
        <v>149</v>
      </c>
    </row>
    <row r="46" spans="2:11" x14ac:dyDescent="0.25">
      <c r="B46" s="4" t="s">
        <v>150</v>
      </c>
      <c r="D46" s="12" t="s">
        <v>151</v>
      </c>
      <c r="E46" t="s">
        <v>152</v>
      </c>
      <c r="F46">
        <v>9599</v>
      </c>
      <c r="G46" s="4">
        <v>7008</v>
      </c>
      <c r="K46" s="4" t="s">
        <v>153</v>
      </c>
    </row>
    <row r="47" spans="2:11" x14ac:dyDescent="0.25">
      <c r="B47" s="4" t="s">
        <v>154</v>
      </c>
      <c r="D47" s="12" t="s">
        <v>155</v>
      </c>
      <c r="E47" t="s">
        <v>156</v>
      </c>
      <c r="F47">
        <v>9599</v>
      </c>
      <c r="G47" s="4">
        <v>7008</v>
      </c>
      <c r="K47" s="4" t="s">
        <v>157</v>
      </c>
    </row>
    <row r="48" spans="2:11" x14ac:dyDescent="0.25">
      <c r="B48" s="4" t="s">
        <v>158</v>
      </c>
      <c r="D48" s="12" t="s">
        <v>159</v>
      </c>
      <c r="E48" t="s">
        <v>160</v>
      </c>
      <c r="F48">
        <v>7999</v>
      </c>
      <c r="G48" s="4">
        <v>5840</v>
      </c>
      <c r="K48" s="4" t="s">
        <v>161</v>
      </c>
    </row>
    <row r="49" spans="1:11" x14ac:dyDescent="0.25">
      <c r="B49" s="4" t="s">
        <v>162</v>
      </c>
      <c r="C49" s="29"/>
      <c r="D49" s="12" t="s">
        <v>163</v>
      </c>
      <c r="E49" t="s">
        <v>164</v>
      </c>
      <c r="F49">
        <v>7599</v>
      </c>
      <c r="G49" s="4">
        <v>5548</v>
      </c>
      <c r="K49" s="4" t="s">
        <v>165</v>
      </c>
    </row>
    <row r="50" spans="1:11" x14ac:dyDescent="0.25">
      <c r="B50" s="4" t="s">
        <v>166</v>
      </c>
      <c r="D50" s="12" t="s">
        <v>167</v>
      </c>
      <c r="E50" t="s">
        <v>168</v>
      </c>
      <c r="F50">
        <v>7599</v>
      </c>
      <c r="G50" s="4">
        <v>5548</v>
      </c>
      <c r="K50" s="4" t="s">
        <v>169</v>
      </c>
    </row>
    <row r="51" spans="1:11" x14ac:dyDescent="0.25">
      <c r="B51" s="4" t="s">
        <v>170</v>
      </c>
      <c r="D51" s="12" t="s">
        <v>171</v>
      </c>
      <c r="E51" t="s">
        <v>172</v>
      </c>
      <c r="F51">
        <v>8299</v>
      </c>
      <c r="G51" s="4">
        <v>6059</v>
      </c>
      <c r="K51" s="15" t="s">
        <v>173</v>
      </c>
    </row>
    <row r="52" spans="1:11" ht="13" x14ac:dyDescent="0.3">
      <c r="A52" t="s">
        <v>174</v>
      </c>
      <c r="B52" s="26" t="s">
        <v>175</v>
      </c>
      <c r="D52" s="11" t="s">
        <v>176</v>
      </c>
      <c r="E52" s="26" t="s">
        <v>177</v>
      </c>
      <c r="F52">
        <v>6999</v>
      </c>
      <c r="G52" s="4">
        <v>5110</v>
      </c>
      <c r="J52" s="26"/>
      <c r="K52" s="15" t="s">
        <v>178</v>
      </c>
    </row>
    <row r="53" spans="1:11" ht="13" x14ac:dyDescent="0.3">
      <c r="A53" t="s">
        <v>179</v>
      </c>
      <c r="B53" s="26"/>
      <c r="D53" s="30"/>
      <c r="J53" s="26"/>
    </row>
    <row r="54" spans="1:11" ht="13" x14ac:dyDescent="0.3">
      <c r="A54" t="s">
        <v>180</v>
      </c>
      <c r="B54" s="26" t="s">
        <v>181</v>
      </c>
      <c r="D54" s="30" t="s">
        <v>182</v>
      </c>
      <c r="E54" t="s">
        <v>183</v>
      </c>
      <c r="F54">
        <v>4999</v>
      </c>
      <c r="G54" s="4">
        <v>3650</v>
      </c>
      <c r="J54" s="26"/>
      <c r="K54" s="15" t="s">
        <v>184</v>
      </c>
    </row>
    <row r="55" spans="1:11" ht="13" x14ac:dyDescent="0.3">
      <c r="A55" t="s">
        <v>185</v>
      </c>
      <c r="B55" s="26" t="s">
        <v>186</v>
      </c>
      <c r="D55" s="30" t="s">
        <v>187</v>
      </c>
      <c r="E55" t="s">
        <v>188</v>
      </c>
      <c r="F55">
        <v>4999</v>
      </c>
      <c r="G55" s="4">
        <v>3650</v>
      </c>
      <c r="J55" s="26"/>
      <c r="K55" s="15" t="s">
        <v>189</v>
      </c>
    </row>
    <row r="56" spans="1:11" x14ac:dyDescent="0.25">
      <c r="A56" t="s">
        <v>190</v>
      </c>
    </row>
    <row r="57" spans="1:11" x14ac:dyDescent="0.25">
      <c r="B57" s="4" t="s">
        <v>191</v>
      </c>
      <c r="D57" s="4" t="s">
        <v>192</v>
      </c>
      <c r="E57" t="s">
        <v>193</v>
      </c>
      <c r="F57">
        <v>170</v>
      </c>
      <c r="G57" s="4">
        <v>125</v>
      </c>
    </row>
    <row r="58" spans="1:11" x14ac:dyDescent="0.25">
      <c r="B58" s="4" t="s">
        <v>194</v>
      </c>
      <c r="D58" s="4" t="s">
        <v>195</v>
      </c>
      <c r="E58" t="s">
        <v>196</v>
      </c>
      <c r="F58">
        <v>105</v>
      </c>
      <c r="G58" s="4">
        <v>77</v>
      </c>
    </row>
    <row r="59" spans="1:11" x14ac:dyDescent="0.25">
      <c r="B59" s="4" t="s">
        <v>197</v>
      </c>
      <c r="D59" s="4" t="s">
        <v>198</v>
      </c>
      <c r="E59" t="s">
        <v>199</v>
      </c>
      <c r="F59">
        <v>180</v>
      </c>
      <c r="G59" s="4">
        <v>132</v>
      </c>
    </row>
    <row r="60" spans="1:11" x14ac:dyDescent="0.25">
      <c r="B60" s="4" t="s">
        <v>200</v>
      </c>
      <c r="D60" s="4" t="s">
        <v>201</v>
      </c>
      <c r="E60" t="s">
        <v>202</v>
      </c>
      <c r="F60">
        <v>115</v>
      </c>
      <c r="G60" s="4">
        <v>84</v>
      </c>
    </row>
    <row r="61" spans="1:11" x14ac:dyDescent="0.25">
      <c r="B61" s="4" t="s">
        <v>203</v>
      </c>
      <c r="D61" s="4" t="s">
        <v>204</v>
      </c>
      <c r="E61" t="s">
        <v>205</v>
      </c>
      <c r="F61">
        <v>190</v>
      </c>
      <c r="G61" s="4">
        <v>139</v>
      </c>
    </row>
    <row r="62" spans="1:11" x14ac:dyDescent="0.25">
      <c r="B62" s="4" t="s">
        <v>206</v>
      </c>
      <c r="D62" s="4" t="s">
        <v>207</v>
      </c>
      <c r="E62" t="s">
        <v>208</v>
      </c>
      <c r="F62">
        <v>135</v>
      </c>
      <c r="G62" s="4">
        <v>99</v>
      </c>
    </row>
    <row r="63" spans="1:11" x14ac:dyDescent="0.25">
      <c r="B63" s="4" t="s">
        <v>209</v>
      </c>
      <c r="D63" s="4" t="s">
        <v>210</v>
      </c>
      <c r="E63" t="s">
        <v>211</v>
      </c>
      <c r="F63">
        <v>160</v>
      </c>
      <c r="G63" s="4">
        <v>117</v>
      </c>
    </row>
    <row r="64" spans="1:11" x14ac:dyDescent="0.25">
      <c r="B64" s="4" t="s">
        <v>212</v>
      </c>
      <c r="D64" s="4" t="s">
        <v>213</v>
      </c>
      <c r="E64" t="s">
        <v>214</v>
      </c>
      <c r="F64">
        <v>85</v>
      </c>
      <c r="G64" s="4">
        <v>63</v>
      </c>
    </row>
    <row r="65" spans="1:7" x14ac:dyDescent="0.25">
      <c r="B65" s="4" t="s">
        <v>215</v>
      </c>
      <c r="D65" s="4" t="s">
        <v>216</v>
      </c>
      <c r="E65" t="s">
        <v>217</v>
      </c>
      <c r="F65">
        <v>105</v>
      </c>
      <c r="G65" s="4">
        <v>77</v>
      </c>
    </row>
    <row r="66" spans="1:7" x14ac:dyDescent="0.25">
      <c r="B66" s="4" t="s">
        <v>218</v>
      </c>
      <c r="D66" s="4" t="s">
        <v>219</v>
      </c>
      <c r="E66" t="s">
        <v>220</v>
      </c>
      <c r="F66">
        <v>399</v>
      </c>
      <c r="G66" s="4">
        <v>292</v>
      </c>
    </row>
    <row r="67" spans="1:7" x14ac:dyDescent="0.25">
      <c r="B67" s="4" t="s">
        <v>221</v>
      </c>
      <c r="D67" s="4" t="s">
        <v>219</v>
      </c>
      <c r="E67" t="s">
        <v>222</v>
      </c>
      <c r="F67">
        <v>599</v>
      </c>
      <c r="G67" s="4">
        <v>438</v>
      </c>
    </row>
    <row r="68" spans="1:7" x14ac:dyDescent="0.25">
      <c r="B68" s="4" t="s">
        <v>223</v>
      </c>
      <c r="D68" s="4" t="s">
        <v>224</v>
      </c>
      <c r="E68" t="s">
        <v>225</v>
      </c>
      <c r="F68">
        <v>85</v>
      </c>
      <c r="G68" s="4">
        <v>63</v>
      </c>
    </row>
    <row r="69" spans="1:7" x14ac:dyDescent="0.25">
      <c r="B69" s="4" t="s">
        <v>226</v>
      </c>
      <c r="D69" s="4" t="s">
        <v>227</v>
      </c>
      <c r="E69" t="s">
        <v>228</v>
      </c>
      <c r="F69">
        <v>295</v>
      </c>
      <c r="G69" s="4">
        <v>216</v>
      </c>
    </row>
    <row r="70" spans="1:7" x14ac:dyDescent="0.25">
      <c r="B70" s="4" t="s">
        <v>229</v>
      </c>
      <c r="D70" s="4" t="s">
        <v>230</v>
      </c>
      <c r="E70" t="s">
        <v>231</v>
      </c>
      <c r="F70">
        <v>150</v>
      </c>
      <c r="G70" s="4">
        <v>110</v>
      </c>
    </row>
    <row r="71" spans="1:7" x14ac:dyDescent="0.25">
      <c r="B71" s="4" t="s">
        <v>232</v>
      </c>
      <c r="D71" s="4" t="s">
        <v>233</v>
      </c>
      <c r="E71" t="s">
        <v>234</v>
      </c>
      <c r="F71">
        <v>150</v>
      </c>
      <c r="G71" s="4">
        <v>110</v>
      </c>
    </row>
    <row r="72" spans="1:7" x14ac:dyDescent="0.25">
      <c r="B72" s="4" t="s">
        <v>235</v>
      </c>
      <c r="D72" s="4" t="s">
        <v>236</v>
      </c>
      <c r="E72" t="s">
        <v>237</v>
      </c>
      <c r="F72">
        <v>160</v>
      </c>
      <c r="G72" s="4">
        <v>117</v>
      </c>
    </row>
    <row r="73" spans="1:7" x14ac:dyDescent="0.25">
      <c r="B73" s="4" t="s">
        <v>238</v>
      </c>
      <c r="D73" s="4" t="s">
        <v>239</v>
      </c>
      <c r="E73" t="s">
        <v>240</v>
      </c>
      <c r="F73">
        <v>160</v>
      </c>
      <c r="G73" s="4">
        <v>117</v>
      </c>
    </row>
    <row r="74" spans="1:7" x14ac:dyDescent="0.25">
      <c r="B74" s="4" t="s">
        <v>241</v>
      </c>
      <c r="D74" s="4" t="s">
        <v>242</v>
      </c>
      <c r="E74" t="s">
        <v>243</v>
      </c>
      <c r="F74">
        <v>150</v>
      </c>
      <c r="G74" s="4">
        <v>110</v>
      </c>
    </row>
    <row r="75" spans="1:7" x14ac:dyDescent="0.25">
      <c r="B75" s="4" t="s">
        <v>244</v>
      </c>
      <c r="D75" s="4" t="s">
        <v>245</v>
      </c>
      <c r="E75" t="s">
        <v>246</v>
      </c>
      <c r="F75">
        <v>150</v>
      </c>
      <c r="G75" s="4">
        <v>110</v>
      </c>
    </row>
    <row r="76" spans="1:7" x14ac:dyDescent="0.25">
      <c r="B76" s="4" t="s">
        <v>247</v>
      </c>
      <c r="D76" s="4" t="s">
        <v>248</v>
      </c>
      <c r="E76" t="s">
        <v>249</v>
      </c>
      <c r="F76">
        <v>160</v>
      </c>
      <c r="G76" s="4">
        <v>117</v>
      </c>
    </row>
    <row r="77" spans="1:7" x14ac:dyDescent="0.25">
      <c r="B77" s="4" t="s">
        <v>250</v>
      </c>
      <c r="D77" s="4" t="s">
        <v>251</v>
      </c>
      <c r="E77" t="s">
        <v>252</v>
      </c>
      <c r="F77">
        <v>160</v>
      </c>
      <c r="G77" s="4">
        <v>117</v>
      </c>
    </row>
    <row r="78" spans="1:7" x14ac:dyDescent="0.25">
      <c r="B78" s="4" t="s">
        <v>253</v>
      </c>
      <c r="D78" s="4" t="s">
        <v>254</v>
      </c>
      <c r="E78" t="s">
        <v>255</v>
      </c>
      <c r="F78">
        <v>75</v>
      </c>
      <c r="G78" s="4">
        <v>55</v>
      </c>
    </row>
    <row r="79" spans="1:7" x14ac:dyDescent="0.25">
      <c r="B79" s="4" t="s">
        <v>256</v>
      </c>
      <c r="D79" s="4" t="s">
        <v>257</v>
      </c>
      <c r="E79" t="s">
        <v>258</v>
      </c>
      <c r="F79">
        <v>40</v>
      </c>
      <c r="G79" s="4">
        <v>30</v>
      </c>
    </row>
    <row r="80" spans="1:7" x14ac:dyDescent="0.25">
      <c r="A80" t="s">
        <v>185</v>
      </c>
      <c r="B80" s="4" t="s">
        <v>259</v>
      </c>
      <c r="D80" s="30" t="s">
        <v>257</v>
      </c>
      <c r="E80" t="s">
        <v>260</v>
      </c>
      <c r="F80">
        <v>46</v>
      </c>
      <c r="G80" s="4">
        <v>34</v>
      </c>
    </row>
    <row r="81" spans="2:7" x14ac:dyDescent="0.25">
      <c r="B81" s="4" t="s">
        <v>261</v>
      </c>
      <c r="D81" s="4" t="s">
        <v>262</v>
      </c>
      <c r="E81" t="s">
        <v>263</v>
      </c>
      <c r="F81">
        <v>265</v>
      </c>
      <c r="G81" s="4">
        <v>194</v>
      </c>
    </row>
    <row r="82" spans="2:7" x14ac:dyDescent="0.25">
      <c r="B82" s="4" t="s">
        <v>264</v>
      </c>
      <c r="D82" s="4" t="s">
        <v>265</v>
      </c>
      <c r="E82" t="s">
        <v>266</v>
      </c>
      <c r="F82">
        <v>229</v>
      </c>
      <c r="G82" s="4">
        <v>168</v>
      </c>
    </row>
    <row r="83" spans="2:7" x14ac:dyDescent="0.25">
      <c r="B83" s="4" t="s">
        <v>267</v>
      </c>
      <c r="D83" s="4" t="s">
        <v>268</v>
      </c>
      <c r="E83" t="s">
        <v>269</v>
      </c>
      <c r="F83">
        <v>299</v>
      </c>
      <c r="G83" s="4">
        <v>219</v>
      </c>
    </row>
    <row r="84" spans="2:7" x14ac:dyDescent="0.25">
      <c r="B84" s="4" t="s">
        <v>270</v>
      </c>
      <c r="D84" s="4" t="s">
        <v>271</v>
      </c>
      <c r="E84" t="s">
        <v>272</v>
      </c>
      <c r="F84">
        <v>475</v>
      </c>
      <c r="G84" s="4">
        <v>347</v>
      </c>
    </row>
    <row r="85" spans="2:7" x14ac:dyDescent="0.25">
      <c r="B85" s="4" t="s">
        <v>273</v>
      </c>
      <c r="D85" s="4" t="s">
        <v>274</v>
      </c>
      <c r="E85" t="s">
        <v>275</v>
      </c>
      <c r="F85">
        <v>475</v>
      </c>
      <c r="G85" s="4">
        <v>347</v>
      </c>
    </row>
    <row r="86" spans="2:7" x14ac:dyDescent="0.25">
      <c r="B86" s="4" t="s">
        <v>276</v>
      </c>
      <c r="D86" s="4" t="s">
        <v>277</v>
      </c>
      <c r="E86" t="s">
        <v>278</v>
      </c>
      <c r="F86">
        <v>475</v>
      </c>
      <c r="G86" s="4">
        <v>347</v>
      </c>
    </row>
    <row r="87" spans="2:7" x14ac:dyDescent="0.25">
      <c r="B87" s="4" t="s">
        <v>279</v>
      </c>
      <c r="D87" s="4" t="s">
        <v>280</v>
      </c>
      <c r="E87" t="s">
        <v>281</v>
      </c>
      <c r="F87">
        <v>475</v>
      </c>
      <c r="G87" s="4">
        <v>347</v>
      </c>
    </row>
    <row r="88" spans="2:7" x14ac:dyDescent="0.25">
      <c r="B88" s="4" t="s">
        <v>282</v>
      </c>
      <c r="D88" s="4" t="s">
        <v>283</v>
      </c>
      <c r="E88" t="s">
        <v>284</v>
      </c>
      <c r="F88">
        <v>475</v>
      </c>
      <c r="G88" s="4">
        <v>347</v>
      </c>
    </row>
    <row r="89" spans="2:7" x14ac:dyDescent="0.25">
      <c r="B89" s="4" t="s">
        <v>285</v>
      </c>
      <c r="D89" s="4" t="s">
        <v>286</v>
      </c>
      <c r="E89" t="s">
        <v>287</v>
      </c>
      <c r="F89">
        <v>475</v>
      </c>
      <c r="G89" s="4">
        <v>347</v>
      </c>
    </row>
    <row r="90" spans="2:7" x14ac:dyDescent="0.25">
      <c r="B90" s="4" t="s">
        <v>288</v>
      </c>
      <c r="D90" s="4" t="s">
        <v>289</v>
      </c>
      <c r="E90" t="s">
        <v>290</v>
      </c>
      <c r="F90">
        <v>580</v>
      </c>
      <c r="G90" s="4">
        <v>424</v>
      </c>
    </row>
    <row r="91" spans="2:7" x14ac:dyDescent="0.25">
      <c r="B91" s="4" t="s">
        <v>291</v>
      </c>
      <c r="D91" s="4" t="s">
        <v>292</v>
      </c>
      <c r="E91" t="s">
        <v>293</v>
      </c>
      <c r="F91">
        <v>525</v>
      </c>
      <c r="G91" s="4">
        <v>384</v>
      </c>
    </row>
    <row r="92" spans="2:7" x14ac:dyDescent="0.25">
      <c r="B92" s="4" t="s">
        <v>294</v>
      </c>
      <c r="D92" s="4" t="s">
        <v>295</v>
      </c>
      <c r="E92" t="s">
        <v>296</v>
      </c>
      <c r="F92">
        <v>525</v>
      </c>
      <c r="G92" s="4">
        <v>384</v>
      </c>
    </row>
    <row r="93" spans="2:7" x14ac:dyDescent="0.25">
      <c r="B93" s="4" t="s">
        <v>297</v>
      </c>
      <c r="D93" s="4" t="s">
        <v>298</v>
      </c>
      <c r="E93" t="s">
        <v>299</v>
      </c>
      <c r="F93">
        <v>525</v>
      </c>
      <c r="G93" s="4">
        <v>384</v>
      </c>
    </row>
    <row r="94" spans="2:7" x14ac:dyDescent="0.25">
      <c r="B94" s="4" t="s">
        <v>300</v>
      </c>
      <c r="D94" s="4" t="s">
        <v>301</v>
      </c>
      <c r="E94" t="s">
        <v>302</v>
      </c>
      <c r="F94">
        <v>525</v>
      </c>
      <c r="G94" s="4">
        <v>384</v>
      </c>
    </row>
    <row r="95" spans="2:7" x14ac:dyDescent="0.25">
      <c r="B95" s="4" t="s">
        <v>303</v>
      </c>
      <c r="D95" s="4" t="s">
        <v>304</v>
      </c>
      <c r="E95" t="s">
        <v>305</v>
      </c>
      <c r="F95">
        <v>525</v>
      </c>
      <c r="G95" s="4">
        <v>384</v>
      </c>
    </row>
    <row r="96" spans="2:7" x14ac:dyDescent="0.25">
      <c r="B96" s="4" t="s">
        <v>306</v>
      </c>
      <c r="D96" s="4" t="s">
        <v>307</v>
      </c>
      <c r="E96" t="s">
        <v>308</v>
      </c>
      <c r="F96">
        <v>525</v>
      </c>
      <c r="G96" s="4">
        <v>384</v>
      </c>
    </row>
    <row r="97" spans="1:11" x14ac:dyDescent="0.25">
      <c r="B97" s="4" t="s">
        <v>309</v>
      </c>
      <c r="D97" s="4" t="s">
        <v>310</v>
      </c>
      <c r="E97" t="s">
        <v>311</v>
      </c>
      <c r="F97">
        <v>525</v>
      </c>
      <c r="G97" s="4">
        <v>384</v>
      </c>
    </row>
    <row r="98" spans="1:11" x14ac:dyDescent="0.25">
      <c r="B98" s="4" t="s">
        <v>312</v>
      </c>
      <c r="D98" s="4" t="s">
        <v>313</v>
      </c>
      <c r="E98" t="s">
        <v>314</v>
      </c>
      <c r="F98">
        <v>580</v>
      </c>
      <c r="G98" s="4">
        <v>424</v>
      </c>
    </row>
    <row r="99" spans="1:11" x14ac:dyDescent="0.25">
      <c r="B99" s="4" t="s">
        <v>315</v>
      </c>
      <c r="D99" s="4" t="s">
        <v>316</v>
      </c>
      <c r="E99" t="s">
        <v>317</v>
      </c>
      <c r="F99">
        <v>580</v>
      </c>
      <c r="G99" s="4">
        <v>424</v>
      </c>
    </row>
    <row r="100" spans="1:11" x14ac:dyDescent="0.25">
      <c r="B100" s="4" t="s">
        <v>318</v>
      </c>
      <c r="D100" s="4" t="s">
        <v>319</v>
      </c>
      <c r="E100" t="s">
        <v>320</v>
      </c>
      <c r="F100">
        <v>580</v>
      </c>
      <c r="G100" s="4">
        <v>424</v>
      </c>
    </row>
    <row r="101" spans="1:11" x14ac:dyDescent="0.25">
      <c r="B101" s="4" t="s">
        <v>321</v>
      </c>
      <c r="D101" s="4" t="s">
        <v>322</v>
      </c>
      <c r="E101" t="s">
        <v>323</v>
      </c>
      <c r="F101">
        <v>580</v>
      </c>
      <c r="G101" s="4">
        <v>424</v>
      </c>
    </row>
    <row r="102" spans="1:11" x14ac:dyDescent="0.25">
      <c r="A102" s="5"/>
      <c r="B102" s="4" t="s">
        <v>324</v>
      </c>
      <c r="D102" s="4" t="s">
        <v>325</v>
      </c>
      <c r="E102" t="s">
        <v>326</v>
      </c>
      <c r="F102">
        <v>840</v>
      </c>
      <c r="G102" s="4">
        <v>614</v>
      </c>
    </row>
    <row r="103" spans="1:11" x14ac:dyDescent="0.25">
      <c r="B103" s="4" t="s">
        <v>327</v>
      </c>
      <c r="D103" s="4" t="s">
        <v>328</v>
      </c>
      <c r="E103" t="s">
        <v>329</v>
      </c>
      <c r="F103">
        <v>840</v>
      </c>
      <c r="G103" s="4">
        <v>614</v>
      </c>
    </row>
    <row r="104" spans="1:11" x14ac:dyDescent="0.25">
      <c r="B104" s="4" t="s">
        <v>330</v>
      </c>
      <c r="D104" s="4" t="s">
        <v>331</v>
      </c>
      <c r="E104" t="s">
        <v>332</v>
      </c>
      <c r="F104">
        <v>1050</v>
      </c>
      <c r="G104" s="4">
        <v>767</v>
      </c>
    </row>
    <row r="105" spans="1:11" x14ac:dyDescent="0.25">
      <c r="B105" s="4" t="s">
        <v>333</v>
      </c>
      <c r="D105" s="4" t="s">
        <v>334</v>
      </c>
      <c r="E105" t="s">
        <v>335</v>
      </c>
      <c r="F105">
        <v>1050</v>
      </c>
      <c r="G105" s="4">
        <v>767</v>
      </c>
    </row>
    <row r="106" spans="1:11" x14ac:dyDescent="0.25">
      <c r="B106" s="4" t="s">
        <v>336</v>
      </c>
      <c r="D106" s="4" t="s">
        <v>337</v>
      </c>
      <c r="E106" t="s">
        <v>338</v>
      </c>
      <c r="F106">
        <v>840</v>
      </c>
      <c r="G106" s="4">
        <v>614</v>
      </c>
    </row>
    <row r="107" spans="1:11" x14ac:dyDescent="0.25">
      <c r="B107" s="4" t="s">
        <v>339</v>
      </c>
      <c r="D107" s="4" t="s">
        <v>340</v>
      </c>
      <c r="E107" t="s">
        <v>341</v>
      </c>
      <c r="F107">
        <v>840</v>
      </c>
      <c r="G107" s="4">
        <v>614</v>
      </c>
    </row>
    <row r="108" spans="1:11" x14ac:dyDescent="0.25">
      <c r="B108" s="4" t="s">
        <v>342</v>
      </c>
      <c r="D108" s="4" t="s">
        <v>343</v>
      </c>
      <c r="E108" t="s">
        <v>344</v>
      </c>
      <c r="F108">
        <v>75</v>
      </c>
      <c r="G108" s="4">
        <v>55</v>
      </c>
    </row>
    <row r="109" spans="1:11" x14ac:dyDescent="0.25">
      <c r="A109" t="s">
        <v>345</v>
      </c>
    </row>
    <row r="110" spans="1:11" ht="13" x14ac:dyDescent="0.3">
      <c r="B110" s="4" t="s">
        <v>346</v>
      </c>
      <c r="D110" s="11" t="s">
        <v>347</v>
      </c>
      <c r="E110" t="s">
        <v>348</v>
      </c>
      <c r="F110">
        <v>1399</v>
      </c>
      <c r="G110" s="4">
        <v>1022</v>
      </c>
      <c r="K110" s="4" t="s">
        <v>349</v>
      </c>
    </row>
    <row r="111" spans="1:11" ht="13" x14ac:dyDescent="0.3">
      <c r="A111" s="5"/>
      <c r="B111" s="4" t="s">
        <v>350</v>
      </c>
      <c r="D111" s="11" t="s">
        <v>351</v>
      </c>
      <c r="E111" t="s">
        <v>352</v>
      </c>
      <c r="F111">
        <v>1399</v>
      </c>
      <c r="G111" s="4">
        <v>1022</v>
      </c>
      <c r="K111" s="4" t="s">
        <v>353</v>
      </c>
    </row>
    <row r="112" spans="1:11" ht="13" x14ac:dyDescent="0.3">
      <c r="A112" s="5"/>
      <c r="B112" s="4" t="s">
        <v>354</v>
      </c>
      <c r="D112" s="11" t="s">
        <v>355</v>
      </c>
      <c r="E112" t="s">
        <v>356</v>
      </c>
      <c r="F112">
        <v>1399</v>
      </c>
      <c r="G112" s="4">
        <v>1022</v>
      </c>
      <c r="K112" s="4" t="s">
        <v>357</v>
      </c>
    </row>
    <row r="113" spans="1:14" x14ac:dyDescent="0.25">
      <c r="A113" s="5"/>
      <c r="B113" s="27" t="s">
        <v>358</v>
      </c>
      <c r="D113" s="28" t="s">
        <v>359</v>
      </c>
      <c r="E113" t="s">
        <v>360</v>
      </c>
      <c r="F113">
        <v>1799</v>
      </c>
      <c r="G113" s="4">
        <v>1314</v>
      </c>
      <c r="K113" s="4" t="s">
        <v>361</v>
      </c>
    </row>
    <row r="114" spans="1:14" ht="13" x14ac:dyDescent="0.3">
      <c r="A114" s="5"/>
      <c r="B114" s="4" t="s">
        <v>362</v>
      </c>
      <c r="D114" s="11" t="s">
        <v>363</v>
      </c>
      <c r="E114" t="s">
        <v>364</v>
      </c>
      <c r="F114">
        <v>2299</v>
      </c>
      <c r="G114" s="4">
        <v>1679</v>
      </c>
      <c r="K114" s="4" t="s">
        <v>365</v>
      </c>
    </row>
    <row r="115" spans="1:14" ht="13" x14ac:dyDescent="0.3">
      <c r="A115" s="5"/>
      <c r="B115" s="4" t="s">
        <v>366</v>
      </c>
      <c r="D115" s="11" t="s">
        <v>367</v>
      </c>
      <c r="E115" t="s">
        <v>368</v>
      </c>
      <c r="F115">
        <v>2299</v>
      </c>
      <c r="G115" s="4">
        <v>1679</v>
      </c>
      <c r="K115" s="4" t="s">
        <v>369</v>
      </c>
    </row>
    <row r="116" spans="1:14" ht="13" x14ac:dyDescent="0.3">
      <c r="A116" s="5"/>
      <c r="B116" s="4" t="s">
        <v>370</v>
      </c>
      <c r="D116" s="11" t="s">
        <v>371</v>
      </c>
      <c r="E116" t="s">
        <v>372</v>
      </c>
      <c r="F116">
        <v>2299</v>
      </c>
      <c r="G116" s="4">
        <v>1679</v>
      </c>
      <c r="K116" s="4" t="s">
        <v>373</v>
      </c>
    </row>
    <row r="117" spans="1:14" x14ac:dyDescent="0.25">
      <c r="A117" t="s">
        <v>374</v>
      </c>
    </row>
    <row r="118" spans="1:14" x14ac:dyDescent="0.25">
      <c r="B118" s="4" t="s">
        <v>229</v>
      </c>
      <c r="D118" s="4" t="s">
        <v>375</v>
      </c>
      <c r="E118" t="s">
        <v>231</v>
      </c>
      <c r="F118">
        <v>150</v>
      </c>
      <c r="G118" s="4">
        <v>110</v>
      </c>
    </row>
    <row r="119" spans="1:14" x14ac:dyDescent="0.25">
      <c r="B119" s="4" t="s">
        <v>232</v>
      </c>
      <c r="D119" s="4" t="s">
        <v>376</v>
      </c>
      <c r="E119" t="s">
        <v>234</v>
      </c>
      <c r="F119">
        <v>150</v>
      </c>
      <c r="G119" s="4">
        <v>110</v>
      </c>
    </row>
    <row r="120" spans="1:14" x14ac:dyDescent="0.25">
      <c r="B120" s="4" t="s">
        <v>241</v>
      </c>
      <c r="D120" s="4" t="s">
        <v>377</v>
      </c>
      <c r="E120" t="s">
        <v>243</v>
      </c>
      <c r="F120">
        <v>150</v>
      </c>
      <c r="G120" s="4">
        <v>110</v>
      </c>
    </row>
    <row r="121" spans="1:14" x14ac:dyDescent="0.25">
      <c r="B121" s="4" t="s">
        <v>244</v>
      </c>
      <c r="D121" s="4" t="s">
        <v>378</v>
      </c>
      <c r="E121" t="s">
        <v>246</v>
      </c>
      <c r="F121">
        <v>150</v>
      </c>
      <c r="G121" s="4">
        <v>110</v>
      </c>
    </row>
    <row r="122" spans="1:14" x14ac:dyDescent="0.25">
      <c r="A122" t="s">
        <v>379</v>
      </c>
    </row>
    <row r="123" spans="1:14" x14ac:dyDescent="0.25">
      <c r="A123" s="5"/>
      <c r="B123" s="4" t="s">
        <v>380</v>
      </c>
      <c r="C123" s="4" t="s">
        <v>19</v>
      </c>
      <c r="D123" s="4" t="s">
        <v>381</v>
      </c>
      <c r="E123" t="s">
        <v>382</v>
      </c>
      <c r="F123">
        <v>6299</v>
      </c>
      <c r="G123" s="4">
        <v>4599</v>
      </c>
      <c r="K123" s="4" t="s">
        <v>383</v>
      </c>
      <c r="L123" t="s">
        <v>384</v>
      </c>
      <c r="M123" s="4" t="s">
        <v>19</v>
      </c>
      <c r="N123" s="33" t="s">
        <v>19</v>
      </c>
    </row>
    <row r="124" spans="1:14" x14ac:dyDescent="0.25">
      <c r="A124" s="5"/>
      <c r="B124" s="4" t="s">
        <v>385</v>
      </c>
      <c r="C124" s="4" t="s">
        <v>19</v>
      </c>
      <c r="D124" s="4" t="s">
        <v>386</v>
      </c>
      <c r="E124" t="s">
        <v>387</v>
      </c>
      <c r="F124">
        <v>6849</v>
      </c>
      <c r="G124" s="4">
        <v>5000</v>
      </c>
      <c r="K124" s="4" t="s">
        <v>388</v>
      </c>
      <c r="L124" t="s">
        <v>389</v>
      </c>
      <c r="M124" s="4" t="s">
        <v>19</v>
      </c>
      <c r="N124" s="33" t="s">
        <v>19</v>
      </c>
    </row>
    <row r="125" spans="1:14" x14ac:dyDescent="0.25">
      <c r="A125" s="5"/>
      <c r="B125" s="4" t="s">
        <v>390</v>
      </c>
      <c r="C125" s="4" t="s">
        <v>19</v>
      </c>
      <c r="D125" s="4" t="s">
        <v>391</v>
      </c>
      <c r="E125" t="s">
        <v>392</v>
      </c>
      <c r="F125">
        <v>10399</v>
      </c>
      <c r="G125" s="4">
        <v>7592</v>
      </c>
      <c r="K125" s="4" t="s">
        <v>393</v>
      </c>
      <c r="L125" t="s">
        <v>394</v>
      </c>
      <c r="M125" s="4" t="s">
        <v>19</v>
      </c>
      <c r="N125" s="33" t="s">
        <v>19</v>
      </c>
    </row>
    <row r="126" spans="1:14" x14ac:dyDescent="0.25">
      <c r="A126" s="5"/>
      <c r="B126" s="4" t="s">
        <v>395</v>
      </c>
      <c r="C126" s="4" t="s">
        <v>19</v>
      </c>
      <c r="D126" s="4" t="s">
        <v>396</v>
      </c>
      <c r="E126" t="s">
        <v>397</v>
      </c>
      <c r="F126">
        <v>9049</v>
      </c>
      <c r="G126" s="4">
        <v>6606</v>
      </c>
      <c r="K126" s="4" t="s">
        <v>398</v>
      </c>
      <c r="L126" t="s">
        <v>399</v>
      </c>
      <c r="M126" s="4" t="s">
        <v>19</v>
      </c>
      <c r="N126" s="33" t="s">
        <v>19</v>
      </c>
    </row>
    <row r="127" spans="1:14" ht="13" x14ac:dyDescent="0.3">
      <c r="A127" s="5"/>
      <c r="B127" s="4" t="s">
        <v>400</v>
      </c>
      <c r="C127" s="4" t="s">
        <v>19</v>
      </c>
      <c r="D127" s="4" t="s">
        <v>401</v>
      </c>
      <c r="E127" t="s">
        <v>402</v>
      </c>
      <c r="F127">
        <v>10799</v>
      </c>
      <c r="G127" s="4">
        <v>7884</v>
      </c>
      <c r="K127" s="4" t="s">
        <v>403</v>
      </c>
      <c r="L127" t="s">
        <v>404</v>
      </c>
      <c r="M127" s="4" t="s">
        <v>19</v>
      </c>
      <c r="N127" s="33" t="s">
        <v>19</v>
      </c>
    </row>
    <row r="128" spans="1:14" x14ac:dyDescent="0.25">
      <c r="A128" s="5"/>
      <c r="B128" s="4" t="s">
        <v>405</v>
      </c>
      <c r="C128" s="4" t="s">
        <v>19</v>
      </c>
      <c r="D128" s="4" t="s">
        <v>406</v>
      </c>
      <c r="E128" t="s">
        <v>407</v>
      </c>
      <c r="F128">
        <v>10199</v>
      </c>
      <c r="G128" s="4">
        <v>7446</v>
      </c>
      <c r="K128" s="4" t="s">
        <v>408</v>
      </c>
      <c r="L128" t="s">
        <v>409</v>
      </c>
      <c r="M128" s="4" t="s">
        <v>19</v>
      </c>
      <c r="N128" s="33" t="s">
        <v>19</v>
      </c>
    </row>
    <row r="129" spans="1:14" x14ac:dyDescent="0.25">
      <c r="A129" s="5"/>
      <c r="B129" s="4" t="s">
        <v>410</v>
      </c>
      <c r="C129" s="4" t="s">
        <v>19</v>
      </c>
      <c r="D129" s="4" t="s">
        <v>411</v>
      </c>
      <c r="E129" t="s">
        <v>412</v>
      </c>
      <c r="F129">
        <v>8949</v>
      </c>
      <c r="G129" s="4">
        <v>6533</v>
      </c>
      <c r="K129" s="4" t="s">
        <v>413</v>
      </c>
      <c r="L129" t="s">
        <v>414</v>
      </c>
      <c r="M129" s="4" t="s">
        <v>19</v>
      </c>
      <c r="N129" s="33" t="s">
        <v>19</v>
      </c>
    </row>
    <row r="130" spans="1:14" x14ac:dyDescent="0.25">
      <c r="A130" s="5"/>
      <c r="B130" s="4" t="s">
        <v>415</v>
      </c>
      <c r="C130" s="4" t="s">
        <v>19</v>
      </c>
      <c r="D130" s="4" t="s">
        <v>416</v>
      </c>
      <c r="E130" t="s">
        <v>417</v>
      </c>
      <c r="F130">
        <v>9899</v>
      </c>
      <c r="G130" s="4">
        <v>7227</v>
      </c>
      <c r="K130" s="4" t="s">
        <v>418</v>
      </c>
      <c r="L130" t="s">
        <v>419</v>
      </c>
      <c r="M130" s="4" t="s">
        <v>19</v>
      </c>
      <c r="N130" s="33" t="s">
        <v>19</v>
      </c>
    </row>
    <row r="131" spans="1:14" x14ac:dyDescent="0.25">
      <c r="A131" s="5"/>
      <c r="B131" s="4" t="s">
        <v>420</v>
      </c>
      <c r="C131" s="4" t="s">
        <v>19</v>
      </c>
      <c r="D131" s="4" t="s">
        <v>421</v>
      </c>
      <c r="E131" t="s">
        <v>422</v>
      </c>
      <c r="F131">
        <v>8599</v>
      </c>
      <c r="G131" s="4">
        <v>6278</v>
      </c>
      <c r="K131" s="4" t="s">
        <v>423</v>
      </c>
      <c r="L131" t="s">
        <v>424</v>
      </c>
      <c r="M131" s="4" t="s">
        <v>19</v>
      </c>
      <c r="N131" s="33" t="s">
        <v>19</v>
      </c>
    </row>
    <row r="132" spans="1:14" x14ac:dyDescent="0.25">
      <c r="A132" s="5"/>
      <c r="B132" s="4" t="s">
        <v>425</v>
      </c>
      <c r="C132" s="4" t="s">
        <v>19</v>
      </c>
      <c r="D132" s="4" t="s">
        <v>426</v>
      </c>
      <c r="E132" t="s">
        <v>427</v>
      </c>
      <c r="F132">
        <v>13649</v>
      </c>
      <c r="G132" s="4">
        <v>9964</v>
      </c>
      <c r="K132" s="4" t="s">
        <v>428</v>
      </c>
      <c r="L132" t="s">
        <v>429</v>
      </c>
      <c r="M132" s="4" t="s">
        <v>19</v>
      </c>
      <c r="N132" s="33" t="s">
        <v>19</v>
      </c>
    </row>
    <row r="133" spans="1:14" x14ac:dyDescent="0.25">
      <c r="A133" s="5"/>
      <c r="B133" s="4" t="s">
        <v>430</v>
      </c>
      <c r="C133" s="4" t="s">
        <v>19</v>
      </c>
      <c r="D133" s="4" t="s">
        <v>431</v>
      </c>
      <c r="E133" t="s">
        <v>432</v>
      </c>
      <c r="F133">
        <v>12599</v>
      </c>
      <c r="G133" s="4">
        <v>9198</v>
      </c>
      <c r="K133" s="4" t="s">
        <v>433</v>
      </c>
      <c r="L133" t="s">
        <v>434</v>
      </c>
      <c r="M133" s="4" t="s">
        <v>19</v>
      </c>
      <c r="N133" s="33" t="s">
        <v>19</v>
      </c>
    </row>
    <row r="134" spans="1:14" x14ac:dyDescent="0.25">
      <c r="A134" s="5"/>
      <c r="B134" s="4" t="s">
        <v>435</v>
      </c>
      <c r="C134" s="4" t="s">
        <v>19</v>
      </c>
      <c r="D134" s="4" t="s">
        <v>436</v>
      </c>
      <c r="E134" t="s">
        <v>437</v>
      </c>
      <c r="F134">
        <v>13549</v>
      </c>
      <c r="G134" s="4">
        <v>9891</v>
      </c>
      <c r="K134" s="4" t="s">
        <v>438</v>
      </c>
      <c r="L134" t="s">
        <v>439</v>
      </c>
      <c r="M134" s="4" t="s">
        <v>19</v>
      </c>
      <c r="N134" s="33" t="s">
        <v>19</v>
      </c>
    </row>
    <row r="135" spans="1:14" x14ac:dyDescent="0.25">
      <c r="A135" s="5"/>
      <c r="B135" s="4" t="s">
        <v>440</v>
      </c>
      <c r="C135" s="4" t="s">
        <v>19</v>
      </c>
      <c r="D135" s="4" t="s">
        <v>441</v>
      </c>
      <c r="E135" t="s">
        <v>442</v>
      </c>
      <c r="F135">
        <v>12399</v>
      </c>
      <c r="G135" s="4">
        <v>9052</v>
      </c>
      <c r="K135" s="4" t="s">
        <v>443</v>
      </c>
      <c r="L135" t="s">
        <v>444</v>
      </c>
      <c r="M135" s="4" t="s">
        <v>19</v>
      </c>
      <c r="N135" s="33" t="s">
        <v>19</v>
      </c>
    </row>
    <row r="136" spans="1:14" ht="13" x14ac:dyDescent="0.3">
      <c r="A136" s="5"/>
      <c r="B136" s="4" t="s">
        <v>445</v>
      </c>
      <c r="C136" s="4" t="s">
        <v>19</v>
      </c>
      <c r="D136" s="4" t="s">
        <v>446</v>
      </c>
      <c r="E136" t="s">
        <v>447</v>
      </c>
      <c r="F136">
        <v>14099</v>
      </c>
      <c r="G136" s="4">
        <v>10293</v>
      </c>
      <c r="K136" s="4" t="s">
        <v>448</v>
      </c>
      <c r="L136" t="s">
        <v>449</v>
      </c>
      <c r="M136" s="4" t="s">
        <v>19</v>
      </c>
      <c r="N136" s="33" t="s">
        <v>19</v>
      </c>
    </row>
    <row r="137" spans="1:14" x14ac:dyDescent="0.25">
      <c r="A137" s="5"/>
      <c r="B137" s="4" t="s">
        <v>450</v>
      </c>
      <c r="C137" s="4" t="s">
        <v>19</v>
      </c>
      <c r="D137" s="4" t="s">
        <v>451</v>
      </c>
      <c r="E137" t="s">
        <v>452</v>
      </c>
      <c r="F137">
        <v>13549</v>
      </c>
      <c r="G137" s="4">
        <v>9891</v>
      </c>
      <c r="K137" s="4" t="s">
        <v>453</v>
      </c>
      <c r="L137" t="s">
        <v>454</v>
      </c>
      <c r="M137" s="4" t="s">
        <v>19</v>
      </c>
      <c r="N137" s="33" t="s">
        <v>19</v>
      </c>
    </row>
    <row r="138" spans="1:14" x14ac:dyDescent="0.25">
      <c r="A138" s="5"/>
      <c r="B138" s="4" t="s">
        <v>455</v>
      </c>
      <c r="C138" s="4" t="s">
        <v>19</v>
      </c>
      <c r="D138" s="4" t="s">
        <v>456</v>
      </c>
      <c r="E138" t="s">
        <v>457</v>
      </c>
      <c r="F138">
        <v>12399</v>
      </c>
      <c r="G138" s="4">
        <v>9052</v>
      </c>
      <c r="K138" s="4" t="s">
        <v>458</v>
      </c>
      <c r="L138" t="s">
        <v>459</v>
      </c>
      <c r="M138" s="4" t="s">
        <v>19</v>
      </c>
      <c r="N138" s="33" t="s">
        <v>19</v>
      </c>
    </row>
    <row r="139" spans="1:14" x14ac:dyDescent="0.25">
      <c r="A139" s="5"/>
      <c r="B139" s="4" t="s">
        <v>460</v>
      </c>
      <c r="C139" s="4" t="s">
        <v>19</v>
      </c>
      <c r="D139" s="4" t="s">
        <v>461</v>
      </c>
      <c r="E139" t="s">
        <v>462</v>
      </c>
      <c r="F139">
        <v>16299</v>
      </c>
      <c r="G139" s="4">
        <v>11899</v>
      </c>
      <c r="K139" s="4" t="s">
        <v>463</v>
      </c>
      <c r="L139" t="s">
        <v>464</v>
      </c>
      <c r="M139" s="4" t="s">
        <v>19</v>
      </c>
      <c r="N139" s="33" t="s">
        <v>19</v>
      </c>
    </row>
    <row r="140" spans="1:14" x14ac:dyDescent="0.25">
      <c r="A140" s="5"/>
      <c r="B140" s="4" t="s">
        <v>465</v>
      </c>
      <c r="C140" s="4" t="s">
        <v>19</v>
      </c>
      <c r="D140" s="4" t="s">
        <v>466</v>
      </c>
      <c r="E140" t="s">
        <v>467</v>
      </c>
      <c r="F140">
        <v>15649</v>
      </c>
      <c r="G140" s="4">
        <v>11424</v>
      </c>
      <c r="K140" s="4" t="s">
        <v>468</v>
      </c>
      <c r="L140" t="s">
        <v>469</v>
      </c>
      <c r="M140" s="4" t="s">
        <v>19</v>
      </c>
      <c r="N140" s="33" t="s">
        <v>19</v>
      </c>
    </row>
    <row r="141" spans="1:14" ht="13" x14ac:dyDescent="0.3">
      <c r="A141" s="5"/>
      <c r="B141" s="4" t="s">
        <v>470</v>
      </c>
      <c r="C141" s="4" t="s">
        <v>19</v>
      </c>
      <c r="D141" s="4" t="s">
        <v>471</v>
      </c>
      <c r="E141" t="s">
        <v>472</v>
      </c>
      <c r="F141">
        <v>16599</v>
      </c>
      <c r="G141" s="4">
        <v>12118</v>
      </c>
      <c r="K141" s="4" t="s">
        <v>473</v>
      </c>
      <c r="L141" t="s">
        <v>474</v>
      </c>
      <c r="M141" s="4" t="s">
        <v>19</v>
      </c>
      <c r="N141" s="33" t="s">
        <v>19</v>
      </c>
    </row>
    <row r="142" spans="1:14" x14ac:dyDescent="0.25">
      <c r="A142" s="5"/>
      <c r="B142" s="4" t="s">
        <v>475</v>
      </c>
      <c r="C142" s="4" t="s">
        <v>19</v>
      </c>
      <c r="D142" s="4" t="s">
        <v>476</v>
      </c>
      <c r="E142" t="s">
        <v>477</v>
      </c>
      <c r="F142">
        <v>15649</v>
      </c>
      <c r="G142" s="4">
        <v>11424</v>
      </c>
      <c r="K142" s="4" t="s">
        <v>478</v>
      </c>
      <c r="L142" t="s">
        <v>479</v>
      </c>
      <c r="M142" s="4" t="s">
        <v>19</v>
      </c>
      <c r="N142" s="33" t="s">
        <v>19</v>
      </c>
    </row>
    <row r="143" spans="1:14" x14ac:dyDescent="0.25">
      <c r="A143" s="5"/>
      <c r="B143" s="4" t="s">
        <v>480</v>
      </c>
      <c r="C143" s="4" t="s">
        <v>19</v>
      </c>
      <c r="D143" s="4" t="s">
        <v>481</v>
      </c>
      <c r="E143" t="s">
        <v>482</v>
      </c>
      <c r="F143">
        <v>17649</v>
      </c>
      <c r="G143" s="4">
        <v>12884</v>
      </c>
      <c r="K143" s="4" t="s">
        <v>483</v>
      </c>
      <c r="L143" t="s">
        <v>484</v>
      </c>
      <c r="M143" s="4" t="s">
        <v>19</v>
      </c>
      <c r="N143" s="33" t="s">
        <v>19</v>
      </c>
    </row>
    <row r="144" spans="1:14" x14ac:dyDescent="0.25">
      <c r="A144" s="5"/>
      <c r="B144" s="4" t="s">
        <v>485</v>
      </c>
      <c r="C144" s="4" t="s">
        <v>19</v>
      </c>
      <c r="D144" s="4" t="s">
        <v>486</v>
      </c>
      <c r="E144" t="s">
        <v>487</v>
      </c>
      <c r="F144">
        <v>19949</v>
      </c>
      <c r="G144" s="4">
        <v>14563</v>
      </c>
      <c r="K144" s="4" t="s">
        <v>488</v>
      </c>
      <c r="L144" t="s">
        <v>489</v>
      </c>
      <c r="M144" s="4" t="s">
        <v>19</v>
      </c>
      <c r="N144" s="33" t="s">
        <v>19</v>
      </c>
    </row>
    <row r="145" spans="1:14" x14ac:dyDescent="0.25">
      <c r="A145" s="5"/>
      <c r="B145" s="4" t="s">
        <v>490</v>
      </c>
      <c r="C145" s="4" t="s">
        <v>19</v>
      </c>
      <c r="D145" s="4" t="s">
        <v>491</v>
      </c>
      <c r="E145" t="s">
        <v>492</v>
      </c>
      <c r="F145">
        <v>17649</v>
      </c>
      <c r="G145" s="4">
        <v>12884</v>
      </c>
      <c r="K145" s="4" t="s">
        <v>493</v>
      </c>
      <c r="L145" t="s">
        <v>494</v>
      </c>
      <c r="M145" s="4" t="s">
        <v>19</v>
      </c>
      <c r="N145" s="33" t="s">
        <v>19</v>
      </c>
    </row>
    <row r="146" spans="1:14" x14ac:dyDescent="0.25">
      <c r="A146" s="5"/>
      <c r="B146" s="4" t="s">
        <v>495</v>
      </c>
      <c r="C146" s="4" t="s">
        <v>19</v>
      </c>
      <c r="D146" s="4" t="s">
        <v>496</v>
      </c>
      <c r="E146" t="s">
        <v>497</v>
      </c>
      <c r="F146">
        <v>20149</v>
      </c>
      <c r="G146" s="4">
        <v>14709</v>
      </c>
      <c r="K146" s="4" t="s">
        <v>498</v>
      </c>
      <c r="L146" t="s">
        <v>499</v>
      </c>
      <c r="M146" s="4" t="s">
        <v>19</v>
      </c>
      <c r="N146" s="33" t="s">
        <v>19</v>
      </c>
    </row>
    <row r="147" spans="1:14" x14ac:dyDescent="0.25">
      <c r="A147" s="5"/>
      <c r="B147" s="4" t="s">
        <v>500</v>
      </c>
      <c r="C147" s="4" t="s">
        <v>19</v>
      </c>
      <c r="D147" s="4" t="s">
        <v>501</v>
      </c>
      <c r="E147" t="s">
        <v>502</v>
      </c>
      <c r="F147">
        <v>4949</v>
      </c>
      <c r="G147" s="4">
        <v>3613</v>
      </c>
      <c r="K147" s="4" t="s">
        <v>503</v>
      </c>
      <c r="L147" t="s">
        <v>504</v>
      </c>
      <c r="M147" s="4" t="s">
        <v>19</v>
      </c>
      <c r="N147" s="33" t="s">
        <v>19</v>
      </c>
    </row>
    <row r="148" spans="1:14" x14ac:dyDescent="0.25">
      <c r="A148" s="5"/>
      <c r="B148" s="4" t="s">
        <v>505</v>
      </c>
      <c r="C148" s="4" t="s">
        <v>19</v>
      </c>
      <c r="D148" s="4" t="s">
        <v>506</v>
      </c>
      <c r="E148" t="s">
        <v>507</v>
      </c>
      <c r="F148">
        <v>5599</v>
      </c>
      <c r="G148" s="4">
        <v>4088</v>
      </c>
      <c r="K148" s="4" t="s">
        <v>508</v>
      </c>
      <c r="L148" t="s">
        <v>509</v>
      </c>
      <c r="M148" s="4" t="s">
        <v>19</v>
      </c>
      <c r="N148" s="33" t="s">
        <v>19</v>
      </c>
    </row>
    <row r="149" spans="1:14" x14ac:dyDescent="0.25">
      <c r="A149" s="5"/>
      <c r="B149" s="4" t="s">
        <v>510</v>
      </c>
      <c r="C149" s="4" t="s">
        <v>19</v>
      </c>
      <c r="D149" s="4" t="s">
        <v>511</v>
      </c>
      <c r="E149" t="s">
        <v>512</v>
      </c>
      <c r="F149">
        <v>8849</v>
      </c>
      <c r="G149" s="4">
        <v>6460</v>
      </c>
      <c r="K149" s="4" t="s">
        <v>513</v>
      </c>
      <c r="L149" t="s">
        <v>514</v>
      </c>
      <c r="M149" s="4" t="s">
        <v>19</v>
      </c>
      <c r="N149" s="33" t="s">
        <v>19</v>
      </c>
    </row>
    <row r="150" spans="1:14" x14ac:dyDescent="0.25">
      <c r="A150" s="5"/>
      <c r="B150" s="4" t="s">
        <v>515</v>
      </c>
      <c r="C150" s="4" t="s">
        <v>19</v>
      </c>
      <c r="D150" s="4" t="s">
        <v>516</v>
      </c>
      <c r="E150" t="s">
        <v>517</v>
      </c>
      <c r="F150">
        <v>7249</v>
      </c>
      <c r="G150" s="4">
        <v>5292</v>
      </c>
      <c r="K150" s="4" t="s">
        <v>518</v>
      </c>
      <c r="L150" t="s">
        <v>519</v>
      </c>
      <c r="M150" s="4" t="s">
        <v>19</v>
      </c>
      <c r="N150" s="33" t="s">
        <v>19</v>
      </c>
    </row>
    <row r="151" spans="1:14" x14ac:dyDescent="0.25">
      <c r="A151" s="5"/>
      <c r="B151" s="4" t="s">
        <v>520</v>
      </c>
      <c r="C151" s="4" t="s">
        <v>19</v>
      </c>
      <c r="D151" s="4" t="s">
        <v>521</v>
      </c>
      <c r="E151" t="s">
        <v>522</v>
      </c>
      <c r="F151">
        <v>8749</v>
      </c>
      <c r="G151" s="4">
        <v>6387</v>
      </c>
      <c r="K151" s="4" t="s">
        <v>523</v>
      </c>
      <c r="L151" t="s">
        <v>524</v>
      </c>
      <c r="M151" s="4" t="s">
        <v>19</v>
      </c>
      <c r="N151" s="33" t="s">
        <v>19</v>
      </c>
    </row>
    <row r="152" spans="1:14" x14ac:dyDescent="0.25">
      <c r="A152" s="5"/>
      <c r="B152" s="4" t="s">
        <v>525</v>
      </c>
      <c r="C152" s="4" t="s">
        <v>19</v>
      </c>
      <c r="D152" s="4" t="s">
        <v>526</v>
      </c>
      <c r="E152" t="s">
        <v>527</v>
      </c>
      <c r="F152">
        <v>7249</v>
      </c>
      <c r="G152" s="4">
        <v>5292</v>
      </c>
      <c r="K152" s="4" t="s">
        <v>528</v>
      </c>
      <c r="L152" t="s">
        <v>529</v>
      </c>
      <c r="M152" s="4" t="s">
        <v>19</v>
      </c>
      <c r="N152" s="33" t="s">
        <v>19</v>
      </c>
    </row>
    <row r="153" spans="1:14" x14ac:dyDescent="0.25">
      <c r="A153" s="5"/>
      <c r="B153" s="4" t="s">
        <v>530</v>
      </c>
      <c r="C153" s="4" t="s">
        <v>19</v>
      </c>
      <c r="D153" s="4" t="s">
        <v>531</v>
      </c>
      <c r="E153" t="s">
        <v>532</v>
      </c>
      <c r="F153">
        <v>8199</v>
      </c>
      <c r="G153" s="4">
        <v>5986</v>
      </c>
      <c r="K153" s="4" t="s">
        <v>533</v>
      </c>
      <c r="L153" t="s">
        <v>534</v>
      </c>
      <c r="M153" s="4" t="s">
        <v>19</v>
      </c>
      <c r="N153" s="33" t="s">
        <v>19</v>
      </c>
    </row>
    <row r="154" spans="1:14" x14ac:dyDescent="0.25">
      <c r="A154" s="5"/>
      <c r="B154" s="4" t="s">
        <v>535</v>
      </c>
      <c r="C154" s="4" t="s">
        <v>19</v>
      </c>
      <c r="D154" s="4" t="s">
        <v>536</v>
      </c>
      <c r="E154" t="s">
        <v>537</v>
      </c>
      <c r="F154">
        <v>6399</v>
      </c>
      <c r="G154" s="4">
        <v>4672</v>
      </c>
      <c r="K154" s="4" t="s">
        <v>538</v>
      </c>
      <c r="L154" t="s">
        <v>539</v>
      </c>
      <c r="M154" s="4" t="s">
        <v>19</v>
      </c>
      <c r="N154" s="33" t="s">
        <v>19</v>
      </c>
    </row>
    <row r="155" spans="1:14" x14ac:dyDescent="0.25">
      <c r="A155" s="5"/>
      <c r="B155" s="4" t="s">
        <v>540</v>
      </c>
      <c r="C155" s="4" t="s">
        <v>19</v>
      </c>
      <c r="D155" s="4" t="s">
        <v>541</v>
      </c>
      <c r="E155" t="s">
        <v>542</v>
      </c>
      <c r="F155">
        <v>11649</v>
      </c>
      <c r="G155" s="4">
        <v>8504</v>
      </c>
      <c r="K155" s="4" t="s">
        <v>543</v>
      </c>
      <c r="L155" t="s">
        <v>544</v>
      </c>
      <c r="M155" s="4" t="s">
        <v>19</v>
      </c>
      <c r="N155" s="33" t="s">
        <v>19</v>
      </c>
    </row>
    <row r="156" spans="1:14" x14ac:dyDescent="0.25">
      <c r="A156" s="5"/>
      <c r="B156" s="4" t="s">
        <v>545</v>
      </c>
      <c r="C156" s="4" t="s">
        <v>19</v>
      </c>
      <c r="D156" s="4" t="s">
        <v>546</v>
      </c>
      <c r="E156" t="s">
        <v>547</v>
      </c>
      <c r="F156">
        <v>10499</v>
      </c>
      <c r="G156" s="4">
        <v>7665</v>
      </c>
      <c r="K156" s="4" t="s">
        <v>548</v>
      </c>
      <c r="L156" t="s">
        <v>549</v>
      </c>
      <c r="M156" s="4" t="s">
        <v>19</v>
      </c>
      <c r="N156" s="33" t="s">
        <v>19</v>
      </c>
    </row>
    <row r="157" spans="1:14" x14ac:dyDescent="0.25">
      <c r="A157" s="5"/>
      <c r="B157" s="4" t="s">
        <v>550</v>
      </c>
      <c r="C157" s="4" t="s">
        <v>19</v>
      </c>
      <c r="D157" s="4" t="s">
        <v>551</v>
      </c>
      <c r="E157" t="s">
        <v>552</v>
      </c>
      <c r="F157">
        <v>11649</v>
      </c>
      <c r="G157" s="4">
        <v>8504</v>
      </c>
      <c r="K157" s="4" t="s">
        <v>553</v>
      </c>
      <c r="L157" t="s">
        <v>554</v>
      </c>
      <c r="M157" s="4" t="s">
        <v>19</v>
      </c>
      <c r="N157" s="33" t="s">
        <v>19</v>
      </c>
    </row>
    <row r="158" spans="1:14" x14ac:dyDescent="0.25">
      <c r="A158" s="5"/>
      <c r="B158" s="4" t="s">
        <v>555</v>
      </c>
      <c r="C158" s="4" t="s">
        <v>19</v>
      </c>
      <c r="D158" s="4" t="s">
        <v>556</v>
      </c>
      <c r="E158" t="s">
        <v>557</v>
      </c>
      <c r="F158">
        <v>10499</v>
      </c>
      <c r="G158" s="4">
        <v>7665</v>
      </c>
      <c r="K158" s="4" t="s">
        <v>558</v>
      </c>
      <c r="L158" t="s">
        <v>559</v>
      </c>
      <c r="M158" s="4" t="s">
        <v>19</v>
      </c>
      <c r="N158" s="33" t="s">
        <v>19</v>
      </c>
    </row>
    <row r="159" spans="1:14" x14ac:dyDescent="0.25">
      <c r="A159" t="s">
        <v>560</v>
      </c>
    </row>
    <row r="160" spans="1:14" x14ac:dyDescent="0.25">
      <c r="A160" s="5"/>
      <c r="B160" s="4" t="s">
        <v>561</v>
      </c>
      <c r="D160" s="4" t="s">
        <v>562</v>
      </c>
      <c r="E160" t="s">
        <v>563</v>
      </c>
      <c r="F160">
        <v>199</v>
      </c>
      <c r="G160" s="4">
        <v>146</v>
      </c>
    </row>
    <row r="161" spans="1:11" x14ac:dyDescent="0.25">
      <c r="A161" s="5"/>
      <c r="B161" s="4" t="s">
        <v>564</v>
      </c>
      <c r="D161" s="4" t="s">
        <v>565</v>
      </c>
      <c r="E161" t="s">
        <v>566</v>
      </c>
      <c r="F161">
        <v>319</v>
      </c>
      <c r="G161" s="4">
        <v>233</v>
      </c>
    </row>
    <row r="162" spans="1:11" x14ac:dyDescent="0.25">
      <c r="A162" s="5"/>
      <c r="B162" s="4" t="s">
        <v>567</v>
      </c>
      <c r="D162" s="4" t="s">
        <v>568</v>
      </c>
      <c r="E162" t="s">
        <v>569</v>
      </c>
      <c r="F162">
        <v>319</v>
      </c>
      <c r="G162" s="4">
        <v>233</v>
      </c>
    </row>
    <row r="163" spans="1:11" x14ac:dyDescent="0.25">
      <c r="A163" s="5"/>
      <c r="B163" s="4" t="s">
        <v>570</v>
      </c>
      <c r="D163" s="4" t="s">
        <v>571</v>
      </c>
      <c r="E163" t="s">
        <v>572</v>
      </c>
      <c r="F163">
        <v>299</v>
      </c>
      <c r="G163" s="4">
        <v>219</v>
      </c>
      <c r="K163" s="4" t="s">
        <v>573</v>
      </c>
    </row>
    <row r="164" spans="1:11" x14ac:dyDescent="0.25">
      <c r="A164" s="5"/>
      <c r="B164" s="4" t="s">
        <v>574</v>
      </c>
      <c r="D164" s="4" t="s">
        <v>575</v>
      </c>
      <c r="E164" t="s">
        <v>576</v>
      </c>
      <c r="F164">
        <v>209</v>
      </c>
      <c r="G164" s="4">
        <v>153</v>
      </c>
    </row>
    <row r="165" spans="1:11" x14ac:dyDescent="0.25">
      <c r="A165" s="5"/>
      <c r="B165" s="4" t="s">
        <v>577</v>
      </c>
      <c r="D165" s="4" t="s">
        <v>578</v>
      </c>
      <c r="E165" t="s">
        <v>579</v>
      </c>
      <c r="F165">
        <v>299</v>
      </c>
      <c r="G165" s="4">
        <v>219</v>
      </c>
    </row>
    <row r="166" spans="1:11" x14ac:dyDescent="0.25">
      <c r="A166" s="5"/>
      <c r="B166" s="4" t="s">
        <v>580</v>
      </c>
      <c r="D166" s="4" t="s">
        <v>581</v>
      </c>
      <c r="E166" t="s">
        <v>582</v>
      </c>
      <c r="F166">
        <v>259</v>
      </c>
      <c r="G166" s="4">
        <v>190</v>
      </c>
    </row>
    <row r="167" spans="1:11" x14ac:dyDescent="0.25">
      <c r="A167" s="5"/>
      <c r="B167" s="4" t="s">
        <v>583</v>
      </c>
      <c r="D167" s="4" t="s">
        <v>584</v>
      </c>
      <c r="E167" t="s">
        <v>585</v>
      </c>
      <c r="F167">
        <v>419</v>
      </c>
      <c r="G167" s="4">
        <v>306</v>
      </c>
    </row>
    <row r="168" spans="1:11" x14ac:dyDescent="0.25">
      <c r="A168" s="5"/>
      <c r="B168" s="4" t="s">
        <v>586</v>
      </c>
      <c r="D168" s="4" t="s">
        <v>587</v>
      </c>
      <c r="E168" t="s">
        <v>588</v>
      </c>
      <c r="F168">
        <v>479</v>
      </c>
      <c r="G168" s="4">
        <v>350</v>
      </c>
    </row>
    <row r="169" spans="1:11" x14ac:dyDescent="0.25">
      <c r="A169" s="5"/>
      <c r="B169" s="4" t="s">
        <v>589</v>
      </c>
      <c r="D169" s="4" t="s">
        <v>590</v>
      </c>
      <c r="E169" t="s">
        <v>591</v>
      </c>
      <c r="F169">
        <v>479</v>
      </c>
      <c r="G169" s="4">
        <v>350</v>
      </c>
    </row>
    <row r="170" spans="1:11" x14ac:dyDescent="0.25">
      <c r="A170" s="5"/>
      <c r="B170" s="4" t="s">
        <v>592</v>
      </c>
      <c r="D170" s="4" t="s">
        <v>593</v>
      </c>
      <c r="E170" t="s">
        <v>594</v>
      </c>
      <c r="F170">
        <v>109</v>
      </c>
      <c r="G170" s="4">
        <v>80</v>
      </c>
    </row>
    <row r="171" spans="1:11" x14ac:dyDescent="0.25">
      <c r="A171" s="5"/>
      <c r="B171" s="4" t="s">
        <v>595</v>
      </c>
      <c r="D171" s="4" t="s">
        <v>596</v>
      </c>
      <c r="E171" t="s">
        <v>597</v>
      </c>
      <c r="F171">
        <v>509</v>
      </c>
      <c r="G171" s="4">
        <v>372</v>
      </c>
    </row>
    <row r="172" spans="1:11" x14ac:dyDescent="0.25">
      <c r="A172" s="5"/>
      <c r="B172" s="4" t="s">
        <v>598</v>
      </c>
      <c r="D172" s="4" t="s">
        <v>599</v>
      </c>
      <c r="E172" t="s">
        <v>600</v>
      </c>
      <c r="F172">
        <v>509</v>
      </c>
      <c r="G172" s="4">
        <v>372</v>
      </c>
    </row>
    <row r="173" spans="1:11" x14ac:dyDescent="0.25">
      <c r="A173" s="5"/>
      <c r="B173" s="4" t="s">
        <v>601</v>
      </c>
      <c r="D173" s="4" t="s">
        <v>602</v>
      </c>
      <c r="E173" t="s">
        <v>603</v>
      </c>
      <c r="F173">
        <v>109</v>
      </c>
      <c r="G173" s="4">
        <v>80</v>
      </c>
    </row>
    <row r="174" spans="1:11" x14ac:dyDescent="0.25">
      <c r="A174" s="5"/>
      <c r="B174" s="4" t="s">
        <v>604</v>
      </c>
      <c r="D174" s="4" t="s">
        <v>605</v>
      </c>
      <c r="E174" t="s">
        <v>606</v>
      </c>
      <c r="F174">
        <v>559</v>
      </c>
      <c r="G174" s="4">
        <v>409</v>
      </c>
    </row>
    <row r="175" spans="1:11" x14ac:dyDescent="0.25">
      <c r="A175" s="5"/>
      <c r="B175" s="4" t="s">
        <v>607</v>
      </c>
      <c r="D175" s="4" t="s">
        <v>608</v>
      </c>
      <c r="E175" t="s">
        <v>609</v>
      </c>
      <c r="F175">
        <v>139</v>
      </c>
      <c r="G175" s="4">
        <v>102</v>
      </c>
    </row>
    <row r="176" spans="1:11" x14ac:dyDescent="0.25">
      <c r="A176" s="5"/>
      <c r="B176" s="4" t="s">
        <v>610</v>
      </c>
      <c r="D176" s="4" t="s">
        <v>611</v>
      </c>
      <c r="E176" t="s">
        <v>612</v>
      </c>
      <c r="F176">
        <v>89</v>
      </c>
      <c r="G176" s="4">
        <v>65</v>
      </c>
    </row>
    <row r="177" spans="1:7" x14ac:dyDescent="0.25">
      <c r="A177" s="5"/>
      <c r="B177" s="4" t="s">
        <v>613</v>
      </c>
      <c r="D177" s="4" t="s">
        <v>614</v>
      </c>
      <c r="E177" t="s">
        <v>615</v>
      </c>
      <c r="F177">
        <v>199</v>
      </c>
      <c r="G177" s="4">
        <v>146</v>
      </c>
    </row>
    <row r="178" spans="1:7" x14ac:dyDescent="0.25">
      <c r="A178" s="5"/>
      <c r="B178" s="4" t="s">
        <v>616</v>
      </c>
      <c r="D178" s="4" t="s">
        <v>617</v>
      </c>
      <c r="E178" t="s">
        <v>618</v>
      </c>
      <c r="F178">
        <v>319</v>
      </c>
      <c r="G178" s="4">
        <v>233</v>
      </c>
    </row>
    <row r="179" spans="1:7" x14ac:dyDescent="0.25">
      <c r="A179" s="5"/>
      <c r="B179" s="4" t="s">
        <v>619</v>
      </c>
      <c r="D179" s="4" t="s">
        <v>620</v>
      </c>
      <c r="E179" t="s">
        <v>621</v>
      </c>
      <c r="F179">
        <v>319</v>
      </c>
      <c r="G179" s="4">
        <v>233</v>
      </c>
    </row>
    <row r="180" spans="1:7" x14ac:dyDescent="0.25">
      <c r="A180" s="5"/>
      <c r="B180" s="4" t="s">
        <v>622</v>
      </c>
      <c r="D180" s="4" t="s">
        <v>623</v>
      </c>
      <c r="E180" t="s">
        <v>624</v>
      </c>
      <c r="F180">
        <v>259</v>
      </c>
      <c r="G180" s="4">
        <v>190</v>
      </c>
    </row>
    <row r="181" spans="1:7" x14ac:dyDescent="0.25">
      <c r="A181" s="5"/>
      <c r="B181" s="4" t="s">
        <v>625</v>
      </c>
      <c r="D181" s="4" t="s">
        <v>626</v>
      </c>
      <c r="E181" t="s">
        <v>627</v>
      </c>
      <c r="F181">
        <v>259</v>
      </c>
      <c r="G181" s="4">
        <v>190</v>
      </c>
    </row>
    <row r="182" spans="1:7" x14ac:dyDescent="0.25">
      <c r="A182" s="5"/>
      <c r="B182" s="4" t="s">
        <v>628</v>
      </c>
      <c r="D182" s="4" t="s">
        <v>629</v>
      </c>
      <c r="E182" t="s">
        <v>630</v>
      </c>
      <c r="F182">
        <v>239</v>
      </c>
      <c r="G182" s="4">
        <v>175</v>
      </c>
    </row>
    <row r="183" spans="1:7" x14ac:dyDescent="0.25">
      <c r="A183" s="5"/>
      <c r="B183" s="4" t="s">
        <v>631</v>
      </c>
      <c r="D183" s="4" t="s">
        <v>632</v>
      </c>
      <c r="E183" t="s">
        <v>633</v>
      </c>
      <c r="F183">
        <v>199</v>
      </c>
      <c r="G183" s="4">
        <v>146</v>
      </c>
    </row>
    <row r="184" spans="1:7" x14ac:dyDescent="0.25">
      <c r="A184" s="5"/>
      <c r="B184" s="4" t="s">
        <v>634</v>
      </c>
      <c r="D184" s="4" t="s">
        <v>635</v>
      </c>
      <c r="E184" t="s">
        <v>636</v>
      </c>
      <c r="F184">
        <v>199</v>
      </c>
      <c r="G184" s="4">
        <v>146</v>
      </c>
    </row>
    <row r="185" spans="1:7" x14ac:dyDescent="0.25">
      <c r="A185" s="5"/>
      <c r="B185" s="4" t="s">
        <v>637</v>
      </c>
      <c r="D185" s="4" t="s">
        <v>638</v>
      </c>
      <c r="E185" t="s">
        <v>639</v>
      </c>
      <c r="F185">
        <v>199</v>
      </c>
      <c r="G185" s="4">
        <v>146</v>
      </c>
    </row>
    <row r="186" spans="1:7" x14ac:dyDescent="0.25">
      <c r="A186" s="5"/>
      <c r="B186" s="4" t="s">
        <v>640</v>
      </c>
      <c r="D186" s="4" t="s">
        <v>641</v>
      </c>
      <c r="E186" t="s">
        <v>642</v>
      </c>
      <c r="F186">
        <v>139</v>
      </c>
      <c r="G186" s="4">
        <v>102</v>
      </c>
    </row>
    <row r="187" spans="1:7" x14ac:dyDescent="0.25">
      <c r="A187" s="5"/>
      <c r="B187" s="4" t="s">
        <v>643</v>
      </c>
      <c r="D187" s="4" t="s">
        <v>644</v>
      </c>
      <c r="E187" t="s">
        <v>645</v>
      </c>
      <c r="F187">
        <v>139</v>
      </c>
      <c r="G187" s="4">
        <v>102</v>
      </c>
    </row>
    <row r="188" spans="1:7" x14ac:dyDescent="0.25">
      <c r="B188" s="4" t="s">
        <v>646</v>
      </c>
      <c r="D188" s="4" t="s">
        <v>647</v>
      </c>
      <c r="E188" t="s">
        <v>648</v>
      </c>
      <c r="F188">
        <v>199</v>
      </c>
      <c r="G188" s="4">
        <v>146</v>
      </c>
    </row>
    <row r="189" spans="1:7" x14ac:dyDescent="0.25">
      <c r="B189" s="4" t="s">
        <v>649</v>
      </c>
      <c r="D189" s="4" t="s">
        <v>650</v>
      </c>
      <c r="E189" t="s">
        <v>651</v>
      </c>
      <c r="F189">
        <v>199</v>
      </c>
      <c r="G189" s="4">
        <v>146</v>
      </c>
    </row>
    <row r="190" spans="1:7" x14ac:dyDescent="0.25">
      <c r="B190" s="4" t="s">
        <v>652</v>
      </c>
      <c r="D190" s="4" t="s">
        <v>653</v>
      </c>
      <c r="E190" t="s">
        <v>654</v>
      </c>
      <c r="F190">
        <v>209</v>
      </c>
      <c r="G190" s="4">
        <v>153</v>
      </c>
    </row>
    <row r="191" spans="1:7" x14ac:dyDescent="0.25">
      <c r="B191" s="4" t="s">
        <v>655</v>
      </c>
      <c r="D191" s="30" t="s">
        <v>656</v>
      </c>
      <c r="E191" t="s">
        <v>657</v>
      </c>
      <c r="F191">
        <v>249</v>
      </c>
      <c r="G191" s="4">
        <v>182</v>
      </c>
    </row>
    <row r="192" spans="1:7" x14ac:dyDescent="0.25">
      <c r="B192" s="4" t="s">
        <v>658</v>
      </c>
      <c r="D192" s="30" t="s">
        <v>659</v>
      </c>
      <c r="E192" t="s">
        <v>660</v>
      </c>
      <c r="F192">
        <v>279</v>
      </c>
      <c r="G192" s="4">
        <v>204</v>
      </c>
    </row>
    <row r="193" spans="1:11" x14ac:dyDescent="0.25">
      <c r="B193" s="4" t="s">
        <v>661</v>
      </c>
      <c r="D193" s="30" t="s">
        <v>662</v>
      </c>
      <c r="E193" t="s">
        <v>663</v>
      </c>
      <c r="F193">
        <v>249</v>
      </c>
      <c r="G193" s="4">
        <v>182</v>
      </c>
    </row>
    <row r="194" spans="1:11" x14ac:dyDescent="0.25">
      <c r="B194" s="4" t="s">
        <v>664</v>
      </c>
      <c r="D194" s="30" t="s">
        <v>665</v>
      </c>
      <c r="E194" t="s">
        <v>666</v>
      </c>
      <c r="F194">
        <v>249</v>
      </c>
      <c r="G194" s="4">
        <v>182</v>
      </c>
    </row>
    <row r="195" spans="1:11" x14ac:dyDescent="0.25">
      <c r="B195" s="4" t="s">
        <v>667</v>
      </c>
      <c r="D195" s="30" t="s">
        <v>668</v>
      </c>
      <c r="E195" t="s">
        <v>669</v>
      </c>
      <c r="F195">
        <v>249</v>
      </c>
      <c r="G195" s="4">
        <v>182</v>
      </c>
    </row>
    <row r="196" spans="1:11" x14ac:dyDescent="0.25">
      <c r="B196" s="4" t="s">
        <v>670</v>
      </c>
      <c r="D196" s="30" t="s">
        <v>671</v>
      </c>
      <c r="E196" t="s">
        <v>672</v>
      </c>
      <c r="F196">
        <v>249</v>
      </c>
      <c r="G196" s="4">
        <v>182</v>
      </c>
    </row>
    <row r="197" spans="1:11" x14ac:dyDescent="0.25">
      <c r="B197" s="4" t="s">
        <v>673</v>
      </c>
      <c r="D197" s="30" t="s">
        <v>674</v>
      </c>
      <c r="E197" t="s">
        <v>675</v>
      </c>
      <c r="F197">
        <v>249</v>
      </c>
      <c r="G197" s="4">
        <v>182</v>
      </c>
    </row>
    <row r="198" spans="1:11" x14ac:dyDescent="0.25">
      <c r="B198" s="4" t="s">
        <v>676</v>
      </c>
      <c r="D198" s="30" t="s">
        <v>677</v>
      </c>
      <c r="E198" t="s">
        <v>678</v>
      </c>
      <c r="F198">
        <v>249</v>
      </c>
      <c r="G198" s="4">
        <v>182</v>
      </c>
    </row>
    <row r="199" spans="1:11" x14ac:dyDescent="0.25">
      <c r="B199" s="4" t="s">
        <v>679</v>
      </c>
      <c r="D199" s="30" t="s">
        <v>680</v>
      </c>
      <c r="E199" t="s">
        <v>681</v>
      </c>
      <c r="F199">
        <v>384</v>
      </c>
      <c r="G199" s="4">
        <v>281</v>
      </c>
    </row>
    <row r="200" spans="1:11" x14ac:dyDescent="0.25">
      <c r="B200" s="4" t="s">
        <v>682</v>
      </c>
      <c r="D200" s="30" t="s">
        <v>683</v>
      </c>
      <c r="E200" t="s">
        <v>684</v>
      </c>
      <c r="F200">
        <v>299</v>
      </c>
      <c r="G200" s="4">
        <v>219</v>
      </c>
    </row>
    <row r="201" spans="1:11" x14ac:dyDescent="0.25">
      <c r="B201" s="4" t="s">
        <v>685</v>
      </c>
      <c r="D201" s="30" t="s">
        <v>686</v>
      </c>
      <c r="E201" t="s">
        <v>687</v>
      </c>
      <c r="F201">
        <v>299</v>
      </c>
      <c r="G201" s="4">
        <v>219</v>
      </c>
    </row>
    <row r="202" spans="1:11" x14ac:dyDescent="0.25">
      <c r="B202" s="4" t="s">
        <v>688</v>
      </c>
      <c r="D202" s="30" t="s">
        <v>689</v>
      </c>
      <c r="E202" t="s">
        <v>690</v>
      </c>
      <c r="F202">
        <v>379</v>
      </c>
      <c r="G202" s="4">
        <v>277</v>
      </c>
    </row>
    <row r="203" spans="1:11" x14ac:dyDescent="0.25">
      <c r="B203" s="4" t="s">
        <v>691</v>
      </c>
      <c r="D203" s="30" t="s">
        <v>692</v>
      </c>
      <c r="E203" t="s">
        <v>693</v>
      </c>
      <c r="F203">
        <v>349</v>
      </c>
      <c r="G203" s="4">
        <v>255</v>
      </c>
    </row>
    <row r="204" spans="1:11" x14ac:dyDescent="0.25">
      <c r="B204" s="4" t="s">
        <v>694</v>
      </c>
      <c r="D204" s="30" t="s">
        <v>695</v>
      </c>
      <c r="E204" t="s">
        <v>696</v>
      </c>
      <c r="F204">
        <v>349</v>
      </c>
      <c r="G204" s="4">
        <v>255</v>
      </c>
    </row>
    <row r="205" spans="1:11" x14ac:dyDescent="0.25">
      <c r="A205" t="s">
        <v>697</v>
      </c>
    </row>
    <row r="206" spans="1:11" x14ac:dyDescent="0.25">
      <c r="B206" s="4" t="s">
        <v>698</v>
      </c>
      <c r="D206" s="4" t="s">
        <v>699</v>
      </c>
      <c r="E206" t="s">
        <v>700</v>
      </c>
      <c r="F206">
        <v>949</v>
      </c>
      <c r="G206" s="4">
        <v>693</v>
      </c>
      <c r="K206" s="4" t="s">
        <v>701</v>
      </c>
    </row>
    <row r="207" spans="1:11" x14ac:dyDescent="0.25">
      <c r="B207" s="4" t="s">
        <v>702</v>
      </c>
      <c r="D207" s="4" t="s">
        <v>703</v>
      </c>
      <c r="E207" t="s">
        <v>704</v>
      </c>
      <c r="F207">
        <v>649</v>
      </c>
      <c r="G207" s="4">
        <v>474</v>
      </c>
      <c r="K207" s="4" t="s">
        <v>705</v>
      </c>
    </row>
    <row r="208" spans="1:11" x14ac:dyDescent="0.25">
      <c r="B208" s="4" t="s">
        <v>706</v>
      </c>
      <c r="D208" s="4" t="s">
        <v>707</v>
      </c>
      <c r="E208" t="s">
        <v>708</v>
      </c>
      <c r="F208">
        <v>1899</v>
      </c>
      <c r="G208" s="4">
        <v>1387</v>
      </c>
      <c r="K208" s="4" t="s">
        <v>709</v>
      </c>
    </row>
    <row r="209" spans="1:11" x14ac:dyDescent="0.25">
      <c r="B209" s="4" t="s">
        <v>710</v>
      </c>
      <c r="D209" s="4" t="s">
        <v>711</v>
      </c>
      <c r="E209" t="s">
        <v>712</v>
      </c>
      <c r="F209">
        <v>1699</v>
      </c>
      <c r="G209" s="4">
        <v>1241</v>
      </c>
      <c r="K209" s="4" t="s">
        <v>713</v>
      </c>
    </row>
    <row r="210" spans="1:11" x14ac:dyDescent="0.25">
      <c r="A210" t="s">
        <v>714</v>
      </c>
    </row>
    <row r="211" spans="1:11" x14ac:dyDescent="0.25">
      <c r="B211" s="4" t="s">
        <v>715</v>
      </c>
      <c r="D211" s="30" t="s">
        <v>716</v>
      </c>
      <c r="E211" t="s">
        <v>717</v>
      </c>
      <c r="F211">
        <v>2899</v>
      </c>
      <c r="G211" s="4">
        <v>2117</v>
      </c>
      <c r="K211" s="4" t="s">
        <v>718</v>
      </c>
    </row>
    <row r="212" spans="1:11" x14ac:dyDescent="0.25">
      <c r="B212" s="4" t="s">
        <v>719</v>
      </c>
      <c r="D212" s="4" t="s">
        <v>720</v>
      </c>
      <c r="E212" t="s">
        <v>721</v>
      </c>
      <c r="F212">
        <v>3999</v>
      </c>
      <c r="G212" s="4">
        <v>2920</v>
      </c>
      <c r="K212" s="4" t="s">
        <v>722</v>
      </c>
    </row>
    <row r="213" spans="1:11" x14ac:dyDescent="0.25">
      <c r="B213" s="4" t="s">
        <v>723</v>
      </c>
      <c r="D213" s="30" t="s">
        <v>724</v>
      </c>
      <c r="E213" t="s">
        <v>725</v>
      </c>
      <c r="F213">
        <v>4399</v>
      </c>
      <c r="G213" s="4">
        <v>3212</v>
      </c>
      <c r="K213" s="4" t="s">
        <v>726</v>
      </c>
    </row>
    <row r="214" spans="1:11" x14ac:dyDescent="0.25">
      <c r="B214" s="4" t="s">
        <v>727</v>
      </c>
      <c r="D214" s="4" t="s">
        <v>728</v>
      </c>
      <c r="E214" t="s">
        <v>729</v>
      </c>
      <c r="F214">
        <v>5999</v>
      </c>
      <c r="G214" s="4">
        <v>4380</v>
      </c>
      <c r="K214" s="4" t="s">
        <v>730</v>
      </c>
    </row>
    <row r="215" spans="1:11" x14ac:dyDescent="0.25">
      <c r="B215" s="4" t="s">
        <v>731</v>
      </c>
      <c r="D215" s="4" t="s">
        <v>732</v>
      </c>
      <c r="E215" t="s">
        <v>733</v>
      </c>
      <c r="F215">
        <v>4899</v>
      </c>
      <c r="G215" s="4">
        <v>3577</v>
      </c>
      <c r="K215" s="4" t="s">
        <v>734</v>
      </c>
    </row>
    <row r="216" spans="1:11" x14ac:dyDescent="0.25">
      <c r="B216" s="4" t="s">
        <v>735</v>
      </c>
      <c r="D216" s="4" t="s">
        <v>736</v>
      </c>
      <c r="E216" t="s">
        <v>737</v>
      </c>
      <c r="F216">
        <v>4899</v>
      </c>
      <c r="G216" s="4">
        <v>3577</v>
      </c>
      <c r="K216" s="4" t="s">
        <v>738</v>
      </c>
    </row>
    <row r="217" spans="1:11" x14ac:dyDescent="0.25">
      <c r="B217" s="4" t="s">
        <v>739</v>
      </c>
      <c r="D217" s="4" t="s">
        <v>740</v>
      </c>
      <c r="E217" t="s">
        <v>741</v>
      </c>
      <c r="F217">
        <v>4569</v>
      </c>
      <c r="G217" s="4">
        <v>3336</v>
      </c>
      <c r="K217" s="4" t="s">
        <v>742</v>
      </c>
    </row>
    <row r="218" spans="1:11" x14ac:dyDescent="0.25">
      <c r="B218" s="4" t="s">
        <v>743</v>
      </c>
      <c r="D218" s="4" t="s">
        <v>744</v>
      </c>
      <c r="E218" t="s">
        <v>745</v>
      </c>
      <c r="F218">
        <v>7599</v>
      </c>
      <c r="G218" s="4">
        <v>5548</v>
      </c>
      <c r="K218" s="4" t="s">
        <v>746</v>
      </c>
    </row>
    <row r="219" spans="1:11" x14ac:dyDescent="0.25">
      <c r="B219" s="4" t="s">
        <v>747</v>
      </c>
      <c r="D219" s="4" t="s">
        <v>748</v>
      </c>
      <c r="E219" t="s">
        <v>749</v>
      </c>
      <c r="F219">
        <v>7599</v>
      </c>
      <c r="G219" s="4">
        <v>5548</v>
      </c>
      <c r="K219" s="4" t="s">
        <v>750</v>
      </c>
    </row>
    <row r="220" spans="1:11" x14ac:dyDescent="0.25">
      <c r="B220" s="4" t="s">
        <v>751</v>
      </c>
      <c r="D220" s="4" t="s">
        <v>752</v>
      </c>
      <c r="E220" t="s">
        <v>753</v>
      </c>
      <c r="F220">
        <v>7099</v>
      </c>
      <c r="G220" s="4">
        <v>5183</v>
      </c>
      <c r="K220" s="4" t="s">
        <v>754</v>
      </c>
    </row>
    <row r="221" spans="1:11" x14ac:dyDescent="0.25">
      <c r="B221" s="4" t="s">
        <v>755</v>
      </c>
      <c r="D221" s="4" t="s">
        <v>756</v>
      </c>
      <c r="E221" t="s">
        <v>757</v>
      </c>
      <c r="F221">
        <v>6699</v>
      </c>
      <c r="G221" s="4">
        <v>4891</v>
      </c>
      <c r="K221" s="4" t="s">
        <v>758</v>
      </c>
    </row>
    <row r="222" spans="1:11" x14ac:dyDescent="0.25">
      <c r="B222" s="4" t="s">
        <v>759</v>
      </c>
      <c r="D222" s="4" t="s">
        <v>760</v>
      </c>
      <c r="E222" t="s">
        <v>761</v>
      </c>
      <c r="F222">
        <v>8599</v>
      </c>
      <c r="G222" s="4">
        <v>6278</v>
      </c>
      <c r="K222" s="4" t="s">
        <v>762</v>
      </c>
    </row>
    <row r="223" spans="1:11" x14ac:dyDescent="0.25">
      <c r="B223" s="4" t="s">
        <v>763</v>
      </c>
      <c r="D223" s="4" t="s">
        <v>764</v>
      </c>
      <c r="E223" t="s">
        <v>765</v>
      </c>
      <c r="F223">
        <v>5399</v>
      </c>
      <c r="G223" s="4">
        <v>3942</v>
      </c>
      <c r="K223" s="4" t="s">
        <v>766</v>
      </c>
    </row>
    <row r="224" spans="1:11" x14ac:dyDescent="0.25">
      <c r="B224" s="4" t="s">
        <v>767</v>
      </c>
      <c r="D224" s="4" t="s">
        <v>768</v>
      </c>
      <c r="E224" t="s">
        <v>769</v>
      </c>
      <c r="F224">
        <v>4399</v>
      </c>
      <c r="G224" s="4">
        <v>3212</v>
      </c>
      <c r="K224" s="4" t="s">
        <v>770</v>
      </c>
    </row>
    <row r="225" spans="1:11" x14ac:dyDescent="0.25">
      <c r="B225" s="4" t="s">
        <v>771</v>
      </c>
      <c r="D225" s="4" t="s">
        <v>772</v>
      </c>
      <c r="E225" t="s">
        <v>773</v>
      </c>
      <c r="F225">
        <v>6599</v>
      </c>
      <c r="G225" s="4">
        <v>4818</v>
      </c>
      <c r="K225" s="4" t="s">
        <v>774</v>
      </c>
    </row>
    <row r="226" spans="1:11" x14ac:dyDescent="0.25">
      <c r="B226" s="4" t="s">
        <v>775</v>
      </c>
      <c r="D226" s="4" t="s">
        <v>776</v>
      </c>
      <c r="E226" t="s">
        <v>777</v>
      </c>
      <c r="F226">
        <v>5199</v>
      </c>
      <c r="G226" s="4">
        <v>3796</v>
      </c>
      <c r="K226" s="4" t="s">
        <v>778</v>
      </c>
    </row>
    <row r="227" spans="1:11" x14ac:dyDescent="0.25">
      <c r="B227" s="4" t="s">
        <v>779</v>
      </c>
      <c r="D227" s="4" t="s">
        <v>780</v>
      </c>
      <c r="E227" t="s">
        <v>781</v>
      </c>
      <c r="F227">
        <v>5199</v>
      </c>
      <c r="G227" s="4">
        <v>3796</v>
      </c>
      <c r="K227" s="4" t="s">
        <v>782</v>
      </c>
    </row>
    <row r="228" spans="1:11" x14ac:dyDescent="0.25">
      <c r="B228" s="4" t="s">
        <v>783</v>
      </c>
      <c r="D228" s="4" t="s">
        <v>784</v>
      </c>
      <c r="E228" t="s">
        <v>785</v>
      </c>
      <c r="F228">
        <v>5099</v>
      </c>
      <c r="G228" s="4">
        <v>3723</v>
      </c>
      <c r="K228" s="4" t="s">
        <v>786</v>
      </c>
    </row>
    <row r="229" spans="1:11" x14ac:dyDescent="0.25">
      <c r="B229" s="4" t="s">
        <v>787</v>
      </c>
      <c r="D229" s="4" t="s">
        <v>788</v>
      </c>
      <c r="E229" t="s">
        <v>789</v>
      </c>
      <c r="F229">
        <v>8199</v>
      </c>
      <c r="G229" s="4">
        <v>5986</v>
      </c>
      <c r="K229" s="4" t="s">
        <v>790</v>
      </c>
    </row>
    <row r="230" spans="1:11" x14ac:dyDescent="0.25">
      <c r="B230" s="4" t="s">
        <v>791</v>
      </c>
      <c r="D230" s="4" t="s">
        <v>792</v>
      </c>
      <c r="E230" t="s">
        <v>793</v>
      </c>
      <c r="F230">
        <v>8199</v>
      </c>
      <c r="G230" s="4">
        <v>5986</v>
      </c>
      <c r="K230" s="4" t="s">
        <v>794</v>
      </c>
    </row>
    <row r="231" spans="1:11" x14ac:dyDescent="0.25">
      <c r="B231" s="4" t="s">
        <v>795</v>
      </c>
      <c r="D231" s="4" t="s">
        <v>796</v>
      </c>
      <c r="E231" t="s">
        <v>797</v>
      </c>
      <c r="F231">
        <v>7599</v>
      </c>
      <c r="G231" s="4">
        <v>5548</v>
      </c>
      <c r="K231" s="4" t="s">
        <v>798</v>
      </c>
    </row>
    <row r="232" spans="1:11" x14ac:dyDescent="0.25">
      <c r="B232" s="4" t="s">
        <v>799</v>
      </c>
      <c r="D232" s="4" t="s">
        <v>800</v>
      </c>
      <c r="E232" t="s">
        <v>801</v>
      </c>
      <c r="F232">
        <v>7199</v>
      </c>
      <c r="G232" s="4">
        <v>5256</v>
      </c>
      <c r="K232" s="4" t="s">
        <v>802</v>
      </c>
    </row>
    <row r="233" spans="1:11" x14ac:dyDescent="0.25">
      <c r="B233" s="4" t="s">
        <v>803</v>
      </c>
      <c r="D233" s="4" t="s">
        <v>804</v>
      </c>
      <c r="E233" t="s">
        <v>805</v>
      </c>
      <c r="F233">
        <v>9199</v>
      </c>
      <c r="G233" s="4">
        <v>6716</v>
      </c>
      <c r="K233" s="4" t="s">
        <v>806</v>
      </c>
    </row>
    <row r="234" spans="1:11" x14ac:dyDescent="0.25">
      <c r="B234" s="4" t="s">
        <v>807</v>
      </c>
      <c r="D234" s="4" t="s">
        <v>808</v>
      </c>
      <c r="E234" t="s">
        <v>809</v>
      </c>
      <c r="F234">
        <v>5899</v>
      </c>
      <c r="G234" s="4">
        <v>4307</v>
      </c>
      <c r="K234" s="4" t="s">
        <v>810</v>
      </c>
    </row>
    <row r="235" spans="1:11" x14ac:dyDescent="0.25">
      <c r="B235" s="4" t="s">
        <v>811</v>
      </c>
      <c r="D235" s="4" t="s">
        <v>812</v>
      </c>
      <c r="E235" t="s">
        <v>813</v>
      </c>
      <c r="F235">
        <v>4999</v>
      </c>
      <c r="G235" s="4">
        <v>3650</v>
      </c>
      <c r="K235" s="4" t="s">
        <v>814</v>
      </c>
    </row>
    <row r="236" spans="1:11" x14ac:dyDescent="0.25">
      <c r="B236" s="4" t="s">
        <v>815</v>
      </c>
      <c r="D236" s="4" t="s">
        <v>816</v>
      </c>
      <c r="E236" t="s">
        <v>817</v>
      </c>
      <c r="F236">
        <v>8099</v>
      </c>
      <c r="G236" s="4">
        <v>5913</v>
      </c>
      <c r="K236" s="4" t="s">
        <v>818</v>
      </c>
    </row>
    <row r="237" spans="1:11" x14ac:dyDescent="0.25">
      <c r="B237" s="4" t="s">
        <v>819</v>
      </c>
      <c r="D237" s="4" t="s">
        <v>820</v>
      </c>
      <c r="E237" t="s">
        <v>821</v>
      </c>
      <c r="F237">
        <v>4999</v>
      </c>
      <c r="G237" s="4">
        <v>3650</v>
      </c>
      <c r="K237" s="4" t="s">
        <v>822</v>
      </c>
    </row>
    <row r="238" spans="1:11" x14ac:dyDescent="0.25">
      <c r="B238" s="4" t="s">
        <v>823</v>
      </c>
      <c r="D238" s="4" t="s">
        <v>824</v>
      </c>
      <c r="E238" t="s">
        <v>825</v>
      </c>
      <c r="F238">
        <v>8599</v>
      </c>
      <c r="G238" s="4">
        <v>6278</v>
      </c>
      <c r="K238" s="4" t="s">
        <v>826</v>
      </c>
    </row>
    <row r="239" spans="1:11" x14ac:dyDescent="0.25">
      <c r="A239" t="s">
        <v>827</v>
      </c>
    </row>
    <row r="240" spans="1:11" x14ac:dyDescent="0.25">
      <c r="B240" s="4" t="s">
        <v>828</v>
      </c>
      <c r="D240" s="4" t="s">
        <v>829</v>
      </c>
      <c r="E240" t="s">
        <v>830</v>
      </c>
      <c r="F240">
        <v>1699</v>
      </c>
      <c r="G240" s="4">
        <v>1241</v>
      </c>
      <c r="K240" s="4" t="s">
        <v>831</v>
      </c>
    </row>
    <row r="241" spans="1:11" x14ac:dyDescent="0.25">
      <c r="B241" s="4" t="s">
        <v>832</v>
      </c>
      <c r="D241" s="4" t="s">
        <v>833</v>
      </c>
      <c r="E241" t="s">
        <v>834</v>
      </c>
      <c r="F241">
        <v>1499</v>
      </c>
      <c r="G241" s="4">
        <v>1095</v>
      </c>
      <c r="K241" s="4" t="s">
        <v>835</v>
      </c>
    </row>
    <row r="242" spans="1:11" x14ac:dyDescent="0.25">
      <c r="B242" s="4" t="s">
        <v>836</v>
      </c>
      <c r="D242" s="4" t="s">
        <v>837</v>
      </c>
      <c r="E242" t="s">
        <v>838</v>
      </c>
      <c r="F242">
        <v>2499</v>
      </c>
      <c r="G242" s="4">
        <v>1825</v>
      </c>
      <c r="K242" s="4" t="s">
        <v>839</v>
      </c>
    </row>
    <row r="243" spans="1:11" x14ac:dyDescent="0.25">
      <c r="B243" s="4" t="s">
        <v>840</v>
      </c>
      <c r="D243" s="4" t="s">
        <v>841</v>
      </c>
      <c r="E243" t="s">
        <v>842</v>
      </c>
      <c r="F243">
        <v>2299</v>
      </c>
      <c r="G243" s="4">
        <v>1679</v>
      </c>
      <c r="K243" s="4" t="s">
        <v>843</v>
      </c>
    </row>
    <row r="244" spans="1:11" x14ac:dyDescent="0.25">
      <c r="B244" s="4" t="s">
        <v>844</v>
      </c>
      <c r="D244" s="4" t="s">
        <v>845</v>
      </c>
      <c r="E244" t="s">
        <v>846</v>
      </c>
      <c r="F244">
        <v>1799</v>
      </c>
      <c r="G244" s="4">
        <v>1314</v>
      </c>
      <c r="K244" s="4" t="s">
        <v>847</v>
      </c>
    </row>
    <row r="245" spans="1:11" x14ac:dyDescent="0.25">
      <c r="B245" s="4" t="s">
        <v>848</v>
      </c>
      <c r="D245" s="4" t="s">
        <v>849</v>
      </c>
      <c r="E245" t="s">
        <v>850</v>
      </c>
      <c r="F245">
        <v>1899</v>
      </c>
      <c r="G245" s="4">
        <v>1387</v>
      </c>
      <c r="K245" s="4" t="s">
        <v>851</v>
      </c>
    </row>
    <row r="246" spans="1:11" x14ac:dyDescent="0.25">
      <c r="B246" s="4" t="s">
        <v>852</v>
      </c>
      <c r="D246" s="4" t="s">
        <v>853</v>
      </c>
      <c r="E246" t="s">
        <v>854</v>
      </c>
      <c r="F246">
        <v>899</v>
      </c>
      <c r="G246" s="4">
        <v>657</v>
      </c>
      <c r="K246" s="4" t="s">
        <v>855</v>
      </c>
    </row>
    <row r="247" spans="1:11" x14ac:dyDescent="0.25">
      <c r="B247" s="4" t="s">
        <v>856</v>
      </c>
      <c r="D247" s="4" t="s">
        <v>853</v>
      </c>
      <c r="E247" t="s">
        <v>857</v>
      </c>
      <c r="F247">
        <v>949</v>
      </c>
      <c r="G247" s="4">
        <v>693</v>
      </c>
      <c r="K247" s="4" t="s">
        <v>858</v>
      </c>
    </row>
    <row r="248" spans="1:11" x14ac:dyDescent="0.25">
      <c r="A248" t="s">
        <v>859</v>
      </c>
    </row>
    <row r="249" spans="1:11" x14ac:dyDescent="0.25">
      <c r="B249" s="4" t="s">
        <v>860</v>
      </c>
      <c r="D249" s="30" t="s">
        <v>861</v>
      </c>
      <c r="E249" t="s">
        <v>862</v>
      </c>
      <c r="F249">
        <v>279</v>
      </c>
      <c r="G249" s="4">
        <v>204</v>
      </c>
    </row>
    <row r="250" spans="1:11" x14ac:dyDescent="0.25">
      <c r="B250" s="4" t="s">
        <v>863</v>
      </c>
      <c r="D250" s="4" t="s">
        <v>864</v>
      </c>
      <c r="E250" t="s">
        <v>865</v>
      </c>
      <c r="F250">
        <v>199</v>
      </c>
      <c r="G250" s="4">
        <v>146</v>
      </c>
    </row>
    <row r="251" spans="1:11" x14ac:dyDescent="0.25">
      <c r="B251" s="4" t="s">
        <v>866</v>
      </c>
      <c r="D251" s="4" t="s">
        <v>867</v>
      </c>
      <c r="E251" t="s">
        <v>868</v>
      </c>
      <c r="F251">
        <v>199</v>
      </c>
      <c r="G251" s="4">
        <v>146</v>
      </c>
    </row>
    <row r="252" spans="1:11" x14ac:dyDescent="0.25">
      <c r="B252" s="4" t="s">
        <v>869</v>
      </c>
      <c r="D252" s="4" t="s">
        <v>870</v>
      </c>
      <c r="E252" t="s">
        <v>871</v>
      </c>
      <c r="F252">
        <v>49</v>
      </c>
      <c r="G252" s="4">
        <v>36</v>
      </c>
    </row>
    <row r="253" spans="1:11" x14ac:dyDescent="0.25">
      <c r="A253" t="s">
        <v>872</v>
      </c>
    </row>
    <row r="254" spans="1:11" x14ac:dyDescent="0.25">
      <c r="B254" s="4" t="s">
        <v>873</v>
      </c>
      <c r="D254" s="4" t="s">
        <v>874</v>
      </c>
      <c r="E254" t="s">
        <v>875</v>
      </c>
      <c r="F254">
        <v>1499</v>
      </c>
      <c r="G254" s="4">
        <v>1095</v>
      </c>
      <c r="K254" s="4" t="s">
        <v>876</v>
      </c>
    </row>
    <row r="255" spans="1:11" x14ac:dyDescent="0.25">
      <c r="B255" s="4" t="s">
        <v>877</v>
      </c>
      <c r="D255" s="4" t="s">
        <v>878</v>
      </c>
      <c r="E255" t="s">
        <v>879</v>
      </c>
      <c r="F255">
        <v>1699</v>
      </c>
      <c r="G255" s="4">
        <v>1241</v>
      </c>
      <c r="K255" s="4" t="s">
        <v>880</v>
      </c>
    </row>
    <row r="256" spans="1:11" x14ac:dyDescent="0.25">
      <c r="B256" s="4" t="s">
        <v>881</v>
      </c>
      <c r="D256" s="4" t="s">
        <v>882</v>
      </c>
      <c r="E256" t="s">
        <v>883</v>
      </c>
      <c r="F256">
        <v>1799</v>
      </c>
      <c r="G256" s="4">
        <v>1314</v>
      </c>
      <c r="K256" s="4" t="s">
        <v>884</v>
      </c>
    </row>
    <row r="257" spans="1:11" x14ac:dyDescent="0.25">
      <c r="B257" s="4" t="s">
        <v>885</v>
      </c>
      <c r="D257" s="4" t="s">
        <v>886</v>
      </c>
      <c r="E257" t="s">
        <v>887</v>
      </c>
      <c r="F257">
        <v>1999</v>
      </c>
      <c r="G257" s="4">
        <v>1460</v>
      </c>
      <c r="K257" s="4" t="s">
        <v>888</v>
      </c>
    </row>
    <row r="258" spans="1:11" x14ac:dyDescent="0.25">
      <c r="A258" t="s">
        <v>889</v>
      </c>
    </row>
    <row r="259" spans="1:11" x14ac:dyDescent="0.25">
      <c r="B259" s="4" t="s">
        <v>890</v>
      </c>
      <c r="D259" s="4" t="s">
        <v>891</v>
      </c>
      <c r="E259" t="s">
        <v>892</v>
      </c>
      <c r="F259">
        <v>2799</v>
      </c>
      <c r="G259" s="4">
        <v>2044</v>
      </c>
      <c r="K259" s="4" t="s">
        <v>893</v>
      </c>
    </row>
    <row r="260" spans="1:11" x14ac:dyDescent="0.25">
      <c r="B260" s="4" t="s">
        <v>894</v>
      </c>
      <c r="D260" s="4" t="s">
        <v>895</v>
      </c>
      <c r="E260" t="s">
        <v>896</v>
      </c>
      <c r="F260">
        <v>3299</v>
      </c>
      <c r="G260" s="4">
        <v>2409</v>
      </c>
      <c r="K260" s="4" t="s">
        <v>897</v>
      </c>
    </row>
    <row r="261" spans="1:11" x14ac:dyDescent="0.25">
      <c r="B261" s="4" t="s">
        <v>898</v>
      </c>
      <c r="D261" s="4" t="s">
        <v>899</v>
      </c>
      <c r="E261" t="s">
        <v>900</v>
      </c>
      <c r="F261">
        <v>4899</v>
      </c>
      <c r="G261" s="4">
        <v>3577</v>
      </c>
      <c r="K261" s="4" t="s">
        <v>901</v>
      </c>
    </row>
    <row r="262" spans="1:11" x14ac:dyDescent="0.25">
      <c r="B262" s="4" t="s">
        <v>902</v>
      </c>
      <c r="D262" s="4" t="s">
        <v>903</v>
      </c>
      <c r="E262" t="s">
        <v>904</v>
      </c>
      <c r="F262">
        <v>3299</v>
      </c>
      <c r="G262" s="4">
        <v>2409</v>
      </c>
      <c r="K262" s="4" t="s">
        <v>905</v>
      </c>
    </row>
    <row r="263" spans="1:11" x14ac:dyDescent="0.25">
      <c r="B263" s="4" t="s">
        <v>906</v>
      </c>
      <c r="D263" s="4" t="s">
        <v>907</v>
      </c>
      <c r="E263" t="s">
        <v>908</v>
      </c>
      <c r="F263">
        <v>3899</v>
      </c>
      <c r="G263" s="4">
        <v>2847</v>
      </c>
      <c r="K263" s="4" t="s">
        <v>909</v>
      </c>
    </row>
    <row r="264" spans="1:11" x14ac:dyDescent="0.25">
      <c r="B264" s="4" t="s">
        <v>910</v>
      </c>
      <c r="D264" s="4" t="s">
        <v>911</v>
      </c>
      <c r="E264" t="s">
        <v>912</v>
      </c>
      <c r="F264">
        <v>3899</v>
      </c>
      <c r="G264" s="4">
        <v>2847</v>
      </c>
      <c r="K264" s="4" t="s">
        <v>913</v>
      </c>
    </row>
    <row r="265" spans="1:11" x14ac:dyDescent="0.25">
      <c r="B265" s="4" t="s">
        <v>914</v>
      </c>
      <c r="D265" s="4" t="s">
        <v>915</v>
      </c>
      <c r="E265" t="s">
        <v>916</v>
      </c>
      <c r="F265">
        <v>4399</v>
      </c>
      <c r="G265" s="4">
        <v>3212</v>
      </c>
      <c r="K265" s="4" t="s">
        <v>917</v>
      </c>
    </row>
    <row r="266" spans="1:11" x14ac:dyDescent="0.25">
      <c r="B266" s="4" t="s">
        <v>918</v>
      </c>
      <c r="D266" s="4" t="s">
        <v>919</v>
      </c>
      <c r="E266" t="s">
        <v>920</v>
      </c>
      <c r="F266">
        <v>4399</v>
      </c>
      <c r="G266" s="4">
        <v>3212</v>
      </c>
      <c r="K266" s="4" t="s">
        <v>921</v>
      </c>
    </row>
    <row r="267" spans="1:11" x14ac:dyDescent="0.25">
      <c r="B267" s="4" t="s">
        <v>922</v>
      </c>
      <c r="D267" s="4" t="s">
        <v>923</v>
      </c>
      <c r="E267" t="s">
        <v>924</v>
      </c>
      <c r="F267">
        <v>5399</v>
      </c>
      <c r="G267" s="4">
        <v>3942</v>
      </c>
      <c r="K267" s="4" t="s">
        <v>925</v>
      </c>
    </row>
    <row r="268" spans="1:11" x14ac:dyDescent="0.25">
      <c r="B268" s="4" t="s">
        <v>926</v>
      </c>
      <c r="D268" s="4" t="s">
        <v>927</v>
      </c>
      <c r="E268" t="s">
        <v>928</v>
      </c>
      <c r="F268">
        <v>5399</v>
      </c>
      <c r="G268" s="4">
        <v>3942</v>
      </c>
      <c r="K268" s="4" t="s">
        <v>929</v>
      </c>
    </row>
    <row r="269" spans="1:11" x14ac:dyDescent="0.25">
      <c r="A269" t="s">
        <v>930</v>
      </c>
    </row>
    <row r="270" spans="1:11" x14ac:dyDescent="0.25">
      <c r="B270" s="4" t="s">
        <v>931</v>
      </c>
      <c r="D270" s="4" t="s">
        <v>932</v>
      </c>
      <c r="E270" t="s">
        <v>933</v>
      </c>
      <c r="F270">
        <v>1549</v>
      </c>
      <c r="G270" s="4">
        <v>1131</v>
      </c>
      <c r="K270" s="4" t="s">
        <v>934</v>
      </c>
    </row>
    <row r="271" spans="1:11" x14ac:dyDescent="0.25">
      <c r="B271" s="4" t="s">
        <v>935</v>
      </c>
      <c r="D271" s="4" t="s">
        <v>936</v>
      </c>
      <c r="E271" t="s">
        <v>937</v>
      </c>
      <c r="F271">
        <v>1749</v>
      </c>
      <c r="G271" s="4">
        <v>1277</v>
      </c>
      <c r="K271" s="4" t="s">
        <v>938</v>
      </c>
    </row>
    <row r="272" spans="1:11" x14ac:dyDescent="0.25">
      <c r="B272" s="4" t="s">
        <v>939</v>
      </c>
      <c r="D272" s="4" t="s">
        <v>940</v>
      </c>
      <c r="E272" t="s">
        <v>941</v>
      </c>
      <c r="F272">
        <v>1899</v>
      </c>
      <c r="G272" s="4">
        <v>1387</v>
      </c>
      <c r="K272" s="4" t="s">
        <v>942</v>
      </c>
    </row>
    <row r="273" spans="1:11" x14ac:dyDescent="0.25">
      <c r="B273" s="4" t="s">
        <v>943</v>
      </c>
      <c r="D273" s="4" t="s">
        <v>944</v>
      </c>
      <c r="E273" t="s">
        <v>945</v>
      </c>
      <c r="F273">
        <v>2099</v>
      </c>
      <c r="G273" s="4">
        <v>1533</v>
      </c>
      <c r="K273" s="4" t="s">
        <v>946</v>
      </c>
    </row>
    <row r="274" spans="1:11" x14ac:dyDescent="0.25">
      <c r="B274" s="4" t="s">
        <v>947</v>
      </c>
      <c r="D274" s="4" t="s">
        <v>948</v>
      </c>
      <c r="E274" t="s">
        <v>949</v>
      </c>
      <c r="F274">
        <v>1899</v>
      </c>
      <c r="G274" s="4">
        <v>1387</v>
      </c>
      <c r="K274" s="4" t="s">
        <v>950</v>
      </c>
    </row>
    <row r="275" spans="1:11" x14ac:dyDescent="0.25">
      <c r="B275" s="4" t="s">
        <v>951</v>
      </c>
      <c r="D275" s="4" t="s">
        <v>952</v>
      </c>
      <c r="E275" t="s">
        <v>953</v>
      </c>
      <c r="F275">
        <v>2099</v>
      </c>
      <c r="G275" s="4">
        <v>1533</v>
      </c>
      <c r="K275" s="4" t="s">
        <v>954</v>
      </c>
    </row>
    <row r="276" spans="1:11" x14ac:dyDescent="0.25">
      <c r="A276" s="5"/>
      <c r="B276" s="4" t="s">
        <v>955</v>
      </c>
      <c r="D276" s="4" t="s">
        <v>956</v>
      </c>
      <c r="E276" t="s">
        <v>957</v>
      </c>
      <c r="F276">
        <v>2199</v>
      </c>
      <c r="G276" s="4">
        <v>1606</v>
      </c>
      <c r="K276" s="4" t="s">
        <v>958</v>
      </c>
    </row>
    <row r="277" spans="1:11" x14ac:dyDescent="0.25">
      <c r="A277" s="5"/>
      <c r="B277" s="4" t="s">
        <v>959</v>
      </c>
      <c r="D277" s="4" t="s">
        <v>960</v>
      </c>
      <c r="E277" t="s">
        <v>961</v>
      </c>
      <c r="F277">
        <v>2499</v>
      </c>
      <c r="G277" s="4">
        <v>1825</v>
      </c>
      <c r="K277" s="4" t="s">
        <v>962</v>
      </c>
    </row>
    <row r="278" spans="1:11" x14ac:dyDescent="0.25">
      <c r="A278" t="s">
        <v>963</v>
      </c>
    </row>
    <row r="279" spans="1:11" x14ac:dyDescent="0.25">
      <c r="A279" s="5"/>
      <c r="B279" s="4" t="s">
        <v>964</v>
      </c>
      <c r="D279" s="4" t="s">
        <v>965</v>
      </c>
      <c r="E279" t="s">
        <v>966</v>
      </c>
      <c r="F279">
        <v>3299</v>
      </c>
      <c r="G279" s="4">
        <v>2409</v>
      </c>
      <c r="K279" s="4" t="s">
        <v>967</v>
      </c>
    </row>
    <row r="280" spans="1:11" x14ac:dyDescent="0.25">
      <c r="A280" s="5"/>
      <c r="B280" s="4" t="s">
        <v>968</v>
      </c>
      <c r="D280" s="4" t="s">
        <v>969</v>
      </c>
      <c r="E280" t="s">
        <v>970</v>
      </c>
      <c r="F280">
        <v>4199</v>
      </c>
      <c r="G280" s="4">
        <v>3066</v>
      </c>
      <c r="K280" s="4" t="s">
        <v>971</v>
      </c>
    </row>
    <row r="281" spans="1:11" x14ac:dyDescent="0.25">
      <c r="A281" s="5"/>
      <c r="B281" s="4" t="s">
        <v>972</v>
      </c>
      <c r="D281" s="4" t="s">
        <v>973</v>
      </c>
      <c r="E281" t="s">
        <v>974</v>
      </c>
      <c r="F281">
        <v>4199</v>
      </c>
      <c r="G281" s="4">
        <v>3066</v>
      </c>
      <c r="K281" s="4" t="s">
        <v>975</v>
      </c>
    </row>
    <row r="282" spans="1:11" x14ac:dyDescent="0.25">
      <c r="A282" s="5"/>
      <c r="B282" s="4" t="s">
        <v>976</v>
      </c>
      <c r="D282" s="4" t="s">
        <v>977</v>
      </c>
      <c r="E282" t="s">
        <v>978</v>
      </c>
      <c r="F282">
        <v>3899</v>
      </c>
      <c r="G282" s="4">
        <v>2847</v>
      </c>
      <c r="K282" s="4" t="s">
        <v>979</v>
      </c>
    </row>
    <row r="283" spans="1:11" x14ac:dyDescent="0.25">
      <c r="A283" s="5"/>
      <c r="B283" s="4" t="s">
        <v>980</v>
      </c>
      <c r="D283" s="4" t="s">
        <v>981</v>
      </c>
      <c r="E283" t="s">
        <v>982</v>
      </c>
      <c r="F283">
        <v>4799</v>
      </c>
      <c r="G283" s="4">
        <v>3504</v>
      </c>
      <c r="K283" s="4" t="s">
        <v>983</v>
      </c>
    </row>
    <row r="284" spans="1:11" x14ac:dyDescent="0.25">
      <c r="A284" s="5"/>
      <c r="B284" s="4" t="s">
        <v>984</v>
      </c>
      <c r="D284" s="4" t="s">
        <v>985</v>
      </c>
      <c r="E284" t="s">
        <v>986</v>
      </c>
      <c r="F284">
        <v>4799</v>
      </c>
      <c r="G284" s="4">
        <v>3504</v>
      </c>
      <c r="K284" s="4" t="s">
        <v>987</v>
      </c>
    </row>
    <row r="285" spans="1:11" x14ac:dyDescent="0.25">
      <c r="A285" t="s">
        <v>988</v>
      </c>
    </row>
    <row r="286" spans="1:11" x14ac:dyDescent="0.25">
      <c r="B286" s="4" t="s">
        <v>989</v>
      </c>
      <c r="D286" s="4" t="s">
        <v>990</v>
      </c>
      <c r="E286" t="s">
        <v>991</v>
      </c>
      <c r="F286">
        <v>199</v>
      </c>
      <c r="G286" s="4">
        <v>146</v>
      </c>
    </row>
    <row r="287" spans="1:11" x14ac:dyDescent="0.25">
      <c r="B287" s="4" t="s">
        <v>992</v>
      </c>
      <c r="D287" s="4" t="s">
        <v>993</v>
      </c>
      <c r="E287" t="s">
        <v>994</v>
      </c>
      <c r="F287">
        <v>399</v>
      </c>
      <c r="G287" s="4">
        <v>292</v>
      </c>
    </row>
    <row r="288" spans="1:11" x14ac:dyDescent="0.25">
      <c r="B288" s="4" t="s">
        <v>995</v>
      </c>
      <c r="D288" s="4" t="s">
        <v>996</v>
      </c>
      <c r="E288" t="s">
        <v>997</v>
      </c>
      <c r="F288">
        <v>209</v>
      </c>
      <c r="G288" s="4">
        <v>153</v>
      </c>
    </row>
    <row r="289" spans="1:7" x14ac:dyDescent="0.25">
      <c r="B289" s="4" t="s">
        <v>998</v>
      </c>
      <c r="D289" s="4" t="s">
        <v>999</v>
      </c>
      <c r="E289" t="s">
        <v>1000</v>
      </c>
      <c r="F289">
        <v>269</v>
      </c>
      <c r="G289" s="4">
        <v>197</v>
      </c>
    </row>
    <row r="290" spans="1:7" x14ac:dyDescent="0.25">
      <c r="B290" s="4" t="s">
        <v>1001</v>
      </c>
      <c r="D290" s="4" t="s">
        <v>1002</v>
      </c>
      <c r="E290" t="s">
        <v>1003</v>
      </c>
      <c r="F290">
        <v>319</v>
      </c>
      <c r="G290" s="4">
        <v>233</v>
      </c>
    </row>
    <row r="291" spans="1:7" x14ac:dyDescent="0.25">
      <c r="B291" s="4" t="s">
        <v>1004</v>
      </c>
      <c r="D291" s="4" t="s">
        <v>1005</v>
      </c>
      <c r="E291" t="s">
        <v>1006</v>
      </c>
      <c r="F291">
        <v>89</v>
      </c>
      <c r="G291" s="4">
        <v>65</v>
      </c>
    </row>
    <row r="292" spans="1:7" x14ac:dyDescent="0.25">
      <c r="A292" s="5"/>
      <c r="B292" s="4" t="s">
        <v>1007</v>
      </c>
      <c r="D292" s="4" t="s">
        <v>1008</v>
      </c>
      <c r="E292" t="s">
        <v>1009</v>
      </c>
      <c r="F292">
        <v>199</v>
      </c>
      <c r="G292" s="4">
        <v>146</v>
      </c>
    </row>
    <row r="293" spans="1:7" x14ac:dyDescent="0.25">
      <c r="B293" s="4" t="s">
        <v>1010</v>
      </c>
      <c r="D293" s="4" t="s">
        <v>1011</v>
      </c>
      <c r="E293" t="s">
        <v>1012</v>
      </c>
      <c r="F293">
        <v>99</v>
      </c>
      <c r="G293" s="4">
        <v>73</v>
      </c>
    </row>
    <row r="294" spans="1:7" x14ac:dyDescent="0.25">
      <c r="B294" s="4" t="s">
        <v>646</v>
      </c>
      <c r="D294" s="4" t="s">
        <v>647</v>
      </c>
      <c r="E294" t="s">
        <v>648</v>
      </c>
      <c r="F294">
        <v>199</v>
      </c>
      <c r="G294" s="4">
        <v>146</v>
      </c>
    </row>
    <row r="295" spans="1:7" x14ac:dyDescent="0.25">
      <c r="B295" s="4" t="s">
        <v>1013</v>
      </c>
      <c r="D295" s="4" t="s">
        <v>1014</v>
      </c>
      <c r="E295" t="s">
        <v>1015</v>
      </c>
      <c r="F295">
        <v>109</v>
      </c>
      <c r="G295" s="4">
        <v>80</v>
      </c>
    </row>
    <row r="296" spans="1:7" x14ac:dyDescent="0.25">
      <c r="B296" s="4" t="s">
        <v>1016</v>
      </c>
      <c r="D296" s="4" t="s">
        <v>1017</v>
      </c>
      <c r="E296" t="s">
        <v>1018</v>
      </c>
      <c r="F296">
        <v>99</v>
      </c>
      <c r="G296" s="4">
        <v>73</v>
      </c>
    </row>
    <row r="297" spans="1:7" x14ac:dyDescent="0.25">
      <c r="B297" s="4" t="s">
        <v>1019</v>
      </c>
      <c r="D297" s="4" t="s">
        <v>1017</v>
      </c>
      <c r="E297" t="s">
        <v>1020</v>
      </c>
      <c r="F297">
        <v>99</v>
      </c>
      <c r="G297" s="4">
        <v>73</v>
      </c>
    </row>
    <row r="298" spans="1:7" x14ac:dyDescent="0.25">
      <c r="B298" s="4" t="s">
        <v>1021</v>
      </c>
      <c r="D298" s="4" t="s">
        <v>1022</v>
      </c>
      <c r="E298" t="s">
        <v>1023</v>
      </c>
      <c r="F298">
        <v>99</v>
      </c>
      <c r="G298" s="4">
        <v>73</v>
      </c>
    </row>
    <row r="299" spans="1:7" x14ac:dyDescent="0.25">
      <c r="B299" s="4" t="s">
        <v>1024</v>
      </c>
      <c r="D299" s="4" t="s">
        <v>1025</v>
      </c>
      <c r="E299" t="s">
        <v>1026</v>
      </c>
      <c r="F299">
        <v>199</v>
      </c>
      <c r="G299" s="4">
        <v>146</v>
      </c>
    </row>
    <row r="300" spans="1:7" x14ac:dyDescent="0.25">
      <c r="B300" s="4" t="s">
        <v>1027</v>
      </c>
      <c r="D300" s="4" t="s">
        <v>1028</v>
      </c>
      <c r="E300" t="s">
        <v>1029</v>
      </c>
      <c r="F300">
        <v>299</v>
      </c>
      <c r="G300" s="4">
        <v>219</v>
      </c>
    </row>
    <row r="301" spans="1:7" x14ac:dyDescent="0.25">
      <c r="B301" s="4" t="s">
        <v>1030</v>
      </c>
      <c r="D301" s="4" t="s">
        <v>1031</v>
      </c>
      <c r="E301" t="s">
        <v>1032</v>
      </c>
      <c r="F301">
        <v>399</v>
      </c>
      <c r="G301" s="4">
        <v>292</v>
      </c>
    </row>
    <row r="302" spans="1:7" x14ac:dyDescent="0.25">
      <c r="B302" s="4" t="s">
        <v>1033</v>
      </c>
      <c r="D302" s="4" t="s">
        <v>1034</v>
      </c>
      <c r="E302" t="s">
        <v>1035</v>
      </c>
      <c r="F302">
        <v>399</v>
      </c>
      <c r="G302" s="4">
        <v>292</v>
      </c>
    </row>
    <row r="303" spans="1:7" x14ac:dyDescent="0.25">
      <c r="A303" s="5"/>
      <c r="B303" s="4" t="s">
        <v>1036</v>
      </c>
      <c r="D303" s="4" t="s">
        <v>1037</v>
      </c>
      <c r="E303" t="s">
        <v>1038</v>
      </c>
      <c r="F303">
        <v>499</v>
      </c>
      <c r="G303" s="4">
        <v>365</v>
      </c>
    </row>
    <row r="304" spans="1:7" x14ac:dyDescent="0.25">
      <c r="A304" s="5"/>
      <c r="B304" s="4" t="s">
        <v>1039</v>
      </c>
      <c r="D304" s="4" t="s">
        <v>1040</v>
      </c>
      <c r="E304" t="s">
        <v>1041</v>
      </c>
      <c r="F304">
        <v>199</v>
      </c>
      <c r="G304" s="4">
        <v>146</v>
      </c>
    </row>
    <row r="305" spans="1:11" x14ac:dyDescent="0.25">
      <c r="A305" s="5"/>
      <c r="B305" s="4" t="s">
        <v>1042</v>
      </c>
      <c r="D305" s="4" t="s">
        <v>1043</v>
      </c>
      <c r="E305" t="s">
        <v>1044</v>
      </c>
      <c r="F305">
        <v>269</v>
      </c>
      <c r="G305" s="4">
        <v>197</v>
      </c>
    </row>
    <row r="306" spans="1:11" x14ac:dyDescent="0.25">
      <c r="A306" t="s">
        <v>1045</v>
      </c>
    </row>
    <row r="307" spans="1:11" x14ac:dyDescent="0.25">
      <c r="A307" s="5"/>
      <c r="B307" s="4" t="s">
        <v>1046</v>
      </c>
      <c r="D307" s="4" t="s">
        <v>1047</v>
      </c>
      <c r="E307" t="s">
        <v>1048</v>
      </c>
      <c r="F307">
        <v>1899</v>
      </c>
      <c r="G307" s="4">
        <v>1387</v>
      </c>
      <c r="K307" s="4" t="s">
        <v>1049</v>
      </c>
    </row>
    <row r="308" spans="1:11" x14ac:dyDescent="0.25">
      <c r="A308" s="5"/>
      <c r="B308" s="4" t="s">
        <v>1050</v>
      </c>
      <c r="D308" s="4" t="s">
        <v>1051</v>
      </c>
      <c r="E308" t="s">
        <v>1052</v>
      </c>
      <c r="F308">
        <v>1999</v>
      </c>
      <c r="G308" s="4">
        <v>1460</v>
      </c>
      <c r="K308" s="4" t="s">
        <v>1053</v>
      </c>
    </row>
    <row r="309" spans="1:11" x14ac:dyDescent="0.25">
      <c r="A309" s="5"/>
      <c r="B309" s="4" t="s">
        <v>1054</v>
      </c>
      <c r="D309" s="4" t="s">
        <v>1055</v>
      </c>
      <c r="E309" t="s">
        <v>1056</v>
      </c>
      <c r="F309">
        <v>1799</v>
      </c>
      <c r="G309" s="4">
        <v>1314</v>
      </c>
      <c r="K309" s="4" t="s">
        <v>1057</v>
      </c>
    </row>
    <row r="310" spans="1:11" x14ac:dyDescent="0.25">
      <c r="A310" s="5"/>
      <c r="B310" s="4" t="s">
        <v>1058</v>
      </c>
      <c r="D310" s="4" t="s">
        <v>1059</v>
      </c>
      <c r="E310" t="s">
        <v>1060</v>
      </c>
      <c r="F310">
        <v>1999</v>
      </c>
      <c r="G310" s="4">
        <v>1460</v>
      </c>
      <c r="K310" s="4" t="s">
        <v>1061</v>
      </c>
    </row>
    <row r="311" spans="1:11" x14ac:dyDescent="0.25">
      <c r="A311" s="5"/>
      <c r="B311" s="4" t="s">
        <v>1062</v>
      </c>
      <c r="D311" s="4" t="s">
        <v>1063</v>
      </c>
      <c r="E311" t="s">
        <v>1064</v>
      </c>
      <c r="F311">
        <v>1899</v>
      </c>
      <c r="G311" s="4">
        <v>1387</v>
      </c>
      <c r="K311" s="4" t="s">
        <v>1065</v>
      </c>
    </row>
    <row r="312" spans="1:11" x14ac:dyDescent="0.25">
      <c r="A312" s="5"/>
      <c r="B312" s="4" t="s">
        <v>1066</v>
      </c>
      <c r="D312" s="4" t="s">
        <v>1067</v>
      </c>
      <c r="E312" t="s">
        <v>1068</v>
      </c>
      <c r="F312">
        <v>2099</v>
      </c>
      <c r="G312" s="4">
        <v>1533</v>
      </c>
      <c r="K312" s="4" t="s">
        <v>1069</v>
      </c>
    </row>
    <row r="313" spans="1:11" x14ac:dyDescent="0.25">
      <c r="A313" s="5"/>
      <c r="B313" s="4" t="s">
        <v>1070</v>
      </c>
      <c r="D313" s="4" t="s">
        <v>1071</v>
      </c>
      <c r="E313" t="s">
        <v>1072</v>
      </c>
      <c r="F313">
        <v>1999</v>
      </c>
      <c r="G313" s="4">
        <v>1460</v>
      </c>
      <c r="K313" s="4" t="s">
        <v>1073</v>
      </c>
    </row>
    <row r="314" spans="1:11" x14ac:dyDescent="0.25">
      <c r="A314" s="5"/>
      <c r="B314" s="4" t="s">
        <v>1074</v>
      </c>
      <c r="D314" s="4" t="s">
        <v>1075</v>
      </c>
      <c r="E314" t="s">
        <v>1076</v>
      </c>
      <c r="F314">
        <v>2299</v>
      </c>
      <c r="G314" s="4">
        <v>1679</v>
      </c>
      <c r="K314" s="4" t="s">
        <v>1077</v>
      </c>
    </row>
    <row r="315" spans="1:11" x14ac:dyDescent="0.25">
      <c r="A315" s="5"/>
      <c r="B315" s="4" t="s">
        <v>1078</v>
      </c>
      <c r="D315" s="4" t="s">
        <v>1079</v>
      </c>
      <c r="E315" t="s">
        <v>1080</v>
      </c>
      <c r="F315">
        <v>2099</v>
      </c>
      <c r="G315" s="4">
        <v>1533</v>
      </c>
      <c r="K315" s="4" t="s">
        <v>1081</v>
      </c>
    </row>
    <row r="316" spans="1:11" x14ac:dyDescent="0.25">
      <c r="B316" s="4" t="s">
        <v>1082</v>
      </c>
      <c r="D316" s="4" t="s">
        <v>1083</v>
      </c>
      <c r="E316" t="s">
        <v>1084</v>
      </c>
      <c r="F316">
        <v>2399</v>
      </c>
      <c r="G316" s="4">
        <v>1752</v>
      </c>
      <c r="K316" s="4" t="s">
        <v>1085</v>
      </c>
    </row>
    <row r="317" spans="1:11" x14ac:dyDescent="0.25">
      <c r="B317" s="4" t="s">
        <v>1086</v>
      </c>
      <c r="D317" s="4" t="s">
        <v>1087</v>
      </c>
      <c r="E317" t="s">
        <v>1088</v>
      </c>
      <c r="F317">
        <v>2699</v>
      </c>
      <c r="G317" s="4">
        <v>1971</v>
      </c>
      <c r="K317" s="4" t="s">
        <v>1089</v>
      </c>
    </row>
    <row r="318" spans="1:11" x14ac:dyDescent="0.25">
      <c r="B318" s="4" t="s">
        <v>1090</v>
      </c>
      <c r="D318" s="4" t="s">
        <v>1091</v>
      </c>
      <c r="E318" t="s">
        <v>1092</v>
      </c>
      <c r="F318">
        <v>2299</v>
      </c>
      <c r="G318" s="4">
        <v>1679</v>
      </c>
      <c r="K318" s="4" t="s">
        <v>1093</v>
      </c>
    </row>
    <row r="319" spans="1:11" x14ac:dyDescent="0.25">
      <c r="B319" s="4" t="s">
        <v>1094</v>
      </c>
      <c r="D319" s="4" t="s">
        <v>1095</v>
      </c>
      <c r="E319" t="s">
        <v>1096</v>
      </c>
      <c r="F319">
        <v>2899</v>
      </c>
      <c r="G319" s="4">
        <v>2117</v>
      </c>
      <c r="K319" s="4" t="s">
        <v>1097</v>
      </c>
    </row>
    <row r="320" spans="1:11" x14ac:dyDescent="0.25">
      <c r="B320" s="4" t="s">
        <v>1098</v>
      </c>
      <c r="D320" s="4" t="s">
        <v>1099</v>
      </c>
      <c r="E320" t="s">
        <v>1100</v>
      </c>
      <c r="F320">
        <v>3649</v>
      </c>
      <c r="G320" s="4">
        <v>2664</v>
      </c>
      <c r="K320" s="4" t="s">
        <v>1101</v>
      </c>
    </row>
    <row r="321" spans="1:11" x14ac:dyDescent="0.25">
      <c r="A321" t="s">
        <v>1045</v>
      </c>
    </row>
    <row r="322" spans="1:11" x14ac:dyDescent="0.25">
      <c r="B322" s="4" t="s">
        <v>1102</v>
      </c>
      <c r="D322" s="4" t="s">
        <v>1103</v>
      </c>
      <c r="E322" t="s">
        <v>1104</v>
      </c>
      <c r="F322">
        <v>2499</v>
      </c>
      <c r="G322" s="4">
        <v>1825</v>
      </c>
      <c r="K322" s="4" t="s">
        <v>1105</v>
      </c>
    </row>
    <row r="323" spans="1:11" x14ac:dyDescent="0.25">
      <c r="B323" s="4" t="s">
        <v>1106</v>
      </c>
      <c r="D323" s="4" t="s">
        <v>1107</v>
      </c>
      <c r="E323" t="s">
        <v>1108</v>
      </c>
      <c r="F323">
        <v>2699</v>
      </c>
      <c r="G323" s="4">
        <v>1971</v>
      </c>
      <c r="K323" s="4" t="s">
        <v>1109</v>
      </c>
    </row>
    <row r="324" spans="1:11" x14ac:dyDescent="0.25">
      <c r="B324" s="4" t="s">
        <v>1110</v>
      </c>
      <c r="D324" s="4" t="s">
        <v>1111</v>
      </c>
      <c r="E324" t="s">
        <v>1112</v>
      </c>
      <c r="F324">
        <v>2099</v>
      </c>
      <c r="G324" s="4">
        <v>1533</v>
      </c>
      <c r="K324" s="4" t="s">
        <v>1113</v>
      </c>
    </row>
    <row r="325" spans="1:11" x14ac:dyDescent="0.25">
      <c r="B325" s="4" t="s">
        <v>1114</v>
      </c>
      <c r="D325" s="4" t="s">
        <v>1115</v>
      </c>
      <c r="E325" t="s">
        <v>1116</v>
      </c>
      <c r="F325">
        <v>2199</v>
      </c>
      <c r="G325" s="4">
        <v>1606</v>
      </c>
      <c r="K325" s="4" t="s">
        <v>1117</v>
      </c>
    </row>
    <row r="326" spans="1:11" x14ac:dyDescent="0.25">
      <c r="B326" s="4" t="s">
        <v>1118</v>
      </c>
      <c r="D326" s="4" t="s">
        <v>1119</v>
      </c>
      <c r="E326" t="s">
        <v>1120</v>
      </c>
      <c r="F326">
        <v>2999</v>
      </c>
      <c r="G326" s="4">
        <v>2190</v>
      </c>
      <c r="K326" s="4" t="s">
        <v>1121</v>
      </c>
    </row>
    <row r="327" spans="1:11" x14ac:dyDescent="0.25">
      <c r="B327" s="4" t="s">
        <v>1122</v>
      </c>
      <c r="D327" s="4" t="s">
        <v>1123</v>
      </c>
      <c r="E327" t="s">
        <v>1124</v>
      </c>
      <c r="F327">
        <v>3099</v>
      </c>
      <c r="G327" s="4">
        <v>2263</v>
      </c>
      <c r="K327" s="4" t="s">
        <v>1125</v>
      </c>
    </row>
    <row r="328" spans="1:11" x14ac:dyDescent="0.25">
      <c r="B328" s="4" t="s">
        <v>1126</v>
      </c>
      <c r="D328" s="4" t="s">
        <v>1127</v>
      </c>
      <c r="E328" t="s">
        <v>1128</v>
      </c>
      <c r="F328">
        <v>2699</v>
      </c>
      <c r="G328" s="4">
        <v>1971</v>
      </c>
      <c r="K328" s="4" t="s">
        <v>1129</v>
      </c>
    </row>
    <row r="329" spans="1:11" x14ac:dyDescent="0.25">
      <c r="B329" s="4" t="s">
        <v>1130</v>
      </c>
      <c r="D329" s="4" t="s">
        <v>1131</v>
      </c>
      <c r="E329" t="s">
        <v>1132</v>
      </c>
      <c r="F329">
        <v>3199</v>
      </c>
      <c r="G329" s="4">
        <v>2336</v>
      </c>
      <c r="K329" s="4" t="s">
        <v>1133</v>
      </c>
    </row>
    <row r="330" spans="1:11" x14ac:dyDescent="0.25">
      <c r="B330" s="4" t="s">
        <v>1134</v>
      </c>
      <c r="D330" s="4" t="s">
        <v>1135</v>
      </c>
      <c r="E330" t="s">
        <v>1136</v>
      </c>
      <c r="F330">
        <v>3399</v>
      </c>
      <c r="G330" s="4">
        <v>2482</v>
      </c>
      <c r="K330" s="4" t="s">
        <v>1137</v>
      </c>
    </row>
    <row r="331" spans="1:11" x14ac:dyDescent="0.25">
      <c r="B331" s="4" t="s">
        <v>1138</v>
      </c>
      <c r="D331" s="4" t="s">
        <v>1139</v>
      </c>
      <c r="E331" t="s">
        <v>1140</v>
      </c>
      <c r="F331">
        <v>3999</v>
      </c>
      <c r="G331" s="4">
        <v>2920</v>
      </c>
      <c r="K331" s="4" t="s">
        <v>1141</v>
      </c>
    </row>
    <row r="332" spans="1:11" x14ac:dyDescent="0.25">
      <c r="A332" t="s">
        <v>1142</v>
      </c>
    </row>
    <row r="333" spans="1:11" x14ac:dyDescent="0.25">
      <c r="B333" s="4" t="s">
        <v>1143</v>
      </c>
      <c r="D333" s="4" t="s">
        <v>1144</v>
      </c>
      <c r="E333" t="s">
        <v>1145</v>
      </c>
      <c r="F333">
        <v>1599</v>
      </c>
      <c r="G333" s="4">
        <v>1168</v>
      </c>
      <c r="K333" s="4" t="s">
        <v>1146</v>
      </c>
    </row>
    <row r="334" spans="1:11" x14ac:dyDescent="0.25">
      <c r="B334" s="4" t="s">
        <v>1147</v>
      </c>
      <c r="D334" s="4" t="s">
        <v>1148</v>
      </c>
      <c r="E334" t="s">
        <v>1149</v>
      </c>
      <c r="F334">
        <v>1799</v>
      </c>
      <c r="G334" s="4">
        <v>1314</v>
      </c>
      <c r="K334" s="4" t="s">
        <v>1150</v>
      </c>
    </row>
    <row r="335" spans="1:11" x14ac:dyDescent="0.25">
      <c r="B335" s="4" t="s">
        <v>1151</v>
      </c>
      <c r="D335" s="4" t="s">
        <v>1152</v>
      </c>
      <c r="E335" t="s">
        <v>1153</v>
      </c>
      <c r="F335">
        <v>2099</v>
      </c>
      <c r="G335" s="4">
        <v>1533</v>
      </c>
      <c r="K335" s="4" t="s">
        <v>1154</v>
      </c>
    </row>
    <row r="336" spans="1:11" x14ac:dyDescent="0.25">
      <c r="B336" s="4" t="s">
        <v>1155</v>
      </c>
      <c r="D336" s="4" t="s">
        <v>1156</v>
      </c>
      <c r="E336" t="s">
        <v>1157</v>
      </c>
      <c r="F336">
        <v>1799</v>
      </c>
      <c r="G336" s="4">
        <v>1314</v>
      </c>
      <c r="K336" s="4" t="s">
        <v>1158</v>
      </c>
    </row>
    <row r="337" spans="2:11" x14ac:dyDescent="0.25">
      <c r="B337" s="4" t="s">
        <v>1159</v>
      </c>
      <c r="D337" s="4" t="s">
        <v>1160</v>
      </c>
      <c r="E337" t="s">
        <v>1161</v>
      </c>
      <c r="F337">
        <v>1899</v>
      </c>
      <c r="G337" s="4">
        <v>1387</v>
      </c>
      <c r="K337" s="4" t="s">
        <v>1162</v>
      </c>
    </row>
    <row r="338" spans="2:11" x14ac:dyDescent="0.25">
      <c r="B338" s="4" t="s">
        <v>1163</v>
      </c>
      <c r="D338" s="4" t="s">
        <v>1164</v>
      </c>
      <c r="E338" t="s">
        <v>1165</v>
      </c>
      <c r="F338">
        <v>1999</v>
      </c>
      <c r="G338" s="4">
        <v>1460</v>
      </c>
      <c r="K338" s="4" t="s">
        <v>1166</v>
      </c>
    </row>
    <row r="339" spans="2:11" x14ac:dyDescent="0.25">
      <c r="B339" s="4" t="s">
        <v>1167</v>
      </c>
      <c r="D339" s="4" t="s">
        <v>1168</v>
      </c>
      <c r="E339" t="s">
        <v>1169</v>
      </c>
      <c r="F339">
        <v>2099</v>
      </c>
      <c r="G339" s="4">
        <v>1533</v>
      </c>
      <c r="K339" s="4" t="s">
        <v>1170</v>
      </c>
    </row>
    <row r="340" spans="2:11" x14ac:dyDescent="0.25">
      <c r="B340" s="4" t="s">
        <v>1171</v>
      </c>
      <c r="D340" s="4" t="s">
        <v>1172</v>
      </c>
      <c r="E340" t="s">
        <v>1173</v>
      </c>
      <c r="F340">
        <v>2199</v>
      </c>
      <c r="G340" s="4">
        <v>1606</v>
      </c>
      <c r="K340" s="4" t="s">
        <v>1174</v>
      </c>
    </row>
    <row r="341" spans="2:11" x14ac:dyDescent="0.25">
      <c r="B341" s="4" t="s">
        <v>1175</v>
      </c>
      <c r="D341" s="4" t="s">
        <v>1176</v>
      </c>
      <c r="E341" t="s">
        <v>1177</v>
      </c>
      <c r="F341">
        <v>1159</v>
      </c>
      <c r="G341" s="4">
        <v>847</v>
      </c>
    </row>
    <row r="342" spans="2:11" x14ac:dyDescent="0.25">
      <c r="B342" s="4" t="s">
        <v>1178</v>
      </c>
      <c r="D342" s="4" t="s">
        <v>1179</v>
      </c>
      <c r="E342" t="s">
        <v>1180</v>
      </c>
      <c r="F342">
        <v>1259</v>
      </c>
      <c r="G342" s="4">
        <v>920</v>
      </c>
    </row>
    <row r="343" spans="2:11" x14ac:dyDescent="0.25">
      <c r="B343" s="4" t="s">
        <v>1181</v>
      </c>
      <c r="D343" s="4" t="s">
        <v>1182</v>
      </c>
      <c r="E343" t="s">
        <v>1183</v>
      </c>
      <c r="F343">
        <v>1199</v>
      </c>
      <c r="G343" s="4">
        <v>876</v>
      </c>
    </row>
    <row r="344" spans="2:11" x14ac:dyDescent="0.25">
      <c r="B344" s="4" t="s">
        <v>1184</v>
      </c>
      <c r="D344" s="4" t="s">
        <v>1185</v>
      </c>
      <c r="E344" t="s">
        <v>1186</v>
      </c>
      <c r="F344">
        <v>1299</v>
      </c>
      <c r="G344" s="4">
        <v>949</v>
      </c>
    </row>
    <row r="345" spans="2:11" x14ac:dyDescent="0.25">
      <c r="B345" s="4" t="s">
        <v>1187</v>
      </c>
      <c r="D345" s="4" t="s">
        <v>1188</v>
      </c>
      <c r="E345" t="s">
        <v>1189</v>
      </c>
      <c r="F345">
        <v>699</v>
      </c>
      <c r="G345" s="4">
        <v>511</v>
      </c>
    </row>
    <row r="346" spans="2:11" x14ac:dyDescent="0.25">
      <c r="B346" s="4" t="s">
        <v>1190</v>
      </c>
      <c r="D346" s="4" t="s">
        <v>1191</v>
      </c>
      <c r="E346" t="s">
        <v>1192</v>
      </c>
      <c r="F346">
        <v>799</v>
      </c>
      <c r="G346" s="4">
        <v>584</v>
      </c>
    </row>
    <row r="347" spans="2:11" x14ac:dyDescent="0.25">
      <c r="B347" s="4" t="s">
        <v>1193</v>
      </c>
      <c r="D347" s="4" t="s">
        <v>1194</v>
      </c>
      <c r="E347" t="s">
        <v>1195</v>
      </c>
      <c r="F347">
        <v>609</v>
      </c>
      <c r="G347" s="4">
        <v>445</v>
      </c>
    </row>
    <row r="348" spans="2:11" x14ac:dyDescent="0.25">
      <c r="B348" s="4" t="s">
        <v>1196</v>
      </c>
      <c r="D348" s="4" t="s">
        <v>1197</v>
      </c>
      <c r="E348" t="s">
        <v>1198</v>
      </c>
      <c r="F348">
        <v>799</v>
      </c>
      <c r="G348" s="4">
        <v>584</v>
      </c>
    </row>
    <row r="349" spans="2:11" x14ac:dyDescent="0.25">
      <c r="B349" s="4" t="s">
        <v>1199</v>
      </c>
      <c r="D349" s="4" t="s">
        <v>1200</v>
      </c>
      <c r="E349" t="s">
        <v>1201</v>
      </c>
      <c r="F349">
        <v>609</v>
      </c>
      <c r="G349" s="4">
        <v>445</v>
      </c>
    </row>
    <row r="350" spans="2:11" x14ac:dyDescent="0.25">
      <c r="B350" s="4" t="s">
        <v>1202</v>
      </c>
      <c r="D350" s="4" t="s">
        <v>1203</v>
      </c>
      <c r="E350" t="s">
        <v>1204</v>
      </c>
      <c r="F350">
        <v>769</v>
      </c>
      <c r="G350" s="4">
        <v>562</v>
      </c>
    </row>
    <row r="351" spans="2:11" x14ac:dyDescent="0.25">
      <c r="B351" s="4" t="s">
        <v>1205</v>
      </c>
      <c r="D351" s="4" t="s">
        <v>1206</v>
      </c>
      <c r="E351" t="s">
        <v>1207</v>
      </c>
      <c r="F351">
        <v>979</v>
      </c>
      <c r="G351" s="4">
        <v>715</v>
      </c>
    </row>
    <row r="352" spans="2:11" x14ac:dyDescent="0.25">
      <c r="B352" s="4" t="s">
        <v>1208</v>
      </c>
      <c r="D352" s="4" t="s">
        <v>1209</v>
      </c>
      <c r="E352" t="s">
        <v>1210</v>
      </c>
      <c r="F352">
        <v>729</v>
      </c>
      <c r="G352" s="4">
        <v>533</v>
      </c>
    </row>
    <row r="353" spans="1:11" x14ac:dyDescent="0.25">
      <c r="A353" t="s">
        <v>1211</v>
      </c>
    </row>
    <row r="354" spans="1:11" x14ac:dyDescent="0.25">
      <c r="B354" s="4" t="s">
        <v>1212</v>
      </c>
      <c r="D354" s="4" t="s">
        <v>1213</v>
      </c>
      <c r="E354" t="s">
        <v>1214</v>
      </c>
      <c r="F354">
        <v>109</v>
      </c>
      <c r="G354" s="4">
        <v>80</v>
      </c>
    </row>
    <row r="355" spans="1:11" x14ac:dyDescent="0.25">
      <c r="B355" s="4" t="s">
        <v>1215</v>
      </c>
      <c r="D355" s="4" t="s">
        <v>1216</v>
      </c>
      <c r="E355" t="s">
        <v>1217</v>
      </c>
      <c r="F355">
        <v>99</v>
      </c>
      <c r="G355" s="4">
        <v>73</v>
      </c>
    </row>
    <row r="356" spans="1:11" x14ac:dyDescent="0.25">
      <c r="B356" s="4" t="s">
        <v>1218</v>
      </c>
      <c r="D356" s="4" t="s">
        <v>1219</v>
      </c>
      <c r="E356" t="s">
        <v>1220</v>
      </c>
      <c r="F356">
        <v>99</v>
      </c>
      <c r="G356" s="4">
        <v>73</v>
      </c>
    </row>
    <row r="357" spans="1:11" x14ac:dyDescent="0.25">
      <c r="B357" s="4" t="s">
        <v>1221</v>
      </c>
      <c r="D357" s="4" t="s">
        <v>1222</v>
      </c>
      <c r="E357" t="s">
        <v>1223</v>
      </c>
      <c r="F357">
        <v>99</v>
      </c>
      <c r="G357" s="4">
        <v>73</v>
      </c>
    </row>
    <row r="358" spans="1:11" x14ac:dyDescent="0.25">
      <c r="B358" s="4" t="s">
        <v>1224</v>
      </c>
      <c r="D358" s="4" t="s">
        <v>1225</v>
      </c>
      <c r="E358" t="s">
        <v>1226</v>
      </c>
      <c r="F358">
        <v>109</v>
      </c>
      <c r="G358" s="4">
        <v>80</v>
      </c>
      <c r="K358" s="4" t="s">
        <v>1227</v>
      </c>
    </row>
    <row r="359" spans="1:11" x14ac:dyDescent="0.25">
      <c r="B359" s="4" t="s">
        <v>1228</v>
      </c>
      <c r="D359" s="4" t="s">
        <v>1229</v>
      </c>
      <c r="E359" t="s">
        <v>1230</v>
      </c>
      <c r="F359">
        <v>109</v>
      </c>
      <c r="G359" s="4">
        <v>80</v>
      </c>
    </row>
    <row r="360" spans="1:11" x14ac:dyDescent="0.25">
      <c r="B360" s="4" t="s">
        <v>1231</v>
      </c>
      <c r="D360" s="4" t="s">
        <v>1232</v>
      </c>
      <c r="E360" t="s">
        <v>1233</v>
      </c>
      <c r="F360">
        <v>109</v>
      </c>
      <c r="G360" s="4">
        <v>80</v>
      </c>
    </row>
    <row r="361" spans="1:11" x14ac:dyDescent="0.25">
      <c r="B361" s="4" t="s">
        <v>1234</v>
      </c>
      <c r="D361" s="4" t="s">
        <v>1235</v>
      </c>
      <c r="E361" t="s">
        <v>1236</v>
      </c>
      <c r="F361">
        <v>499</v>
      </c>
      <c r="G361" s="4">
        <v>365</v>
      </c>
    </row>
    <row r="362" spans="1:11" x14ac:dyDescent="0.25">
      <c r="B362" s="4" t="s">
        <v>1237</v>
      </c>
      <c r="D362" s="4" t="s">
        <v>1238</v>
      </c>
      <c r="E362" t="s">
        <v>1239</v>
      </c>
      <c r="F362">
        <v>649</v>
      </c>
      <c r="G362" s="4">
        <v>474</v>
      </c>
    </row>
    <row r="363" spans="1:11" x14ac:dyDescent="0.25">
      <c r="B363" s="4" t="s">
        <v>1240</v>
      </c>
      <c r="D363" s="4" t="s">
        <v>1241</v>
      </c>
      <c r="E363" t="s">
        <v>1242</v>
      </c>
      <c r="F363">
        <v>719</v>
      </c>
      <c r="G363" s="4">
        <v>525</v>
      </c>
    </row>
    <row r="364" spans="1:11" x14ac:dyDescent="0.25">
      <c r="B364" s="4" t="s">
        <v>1243</v>
      </c>
      <c r="D364" s="4" t="s">
        <v>1244</v>
      </c>
      <c r="E364" t="s">
        <v>1245</v>
      </c>
      <c r="F364">
        <v>509</v>
      </c>
      <c r="G364" s="4">
        <v>372</v>
      </c>
    </row>
    <row r="365" spans="1:11" x14ac:dyDescent="0.25">
      <c r="B365" s="4" t="s">
        <v>1246</v>
      </c>
      <c r="D365" s="4" t="s">
        <v>1247</v>
      </c>
      <c r="E365" t="s">
        <v>1248</v>
      </c>
      <c r="F365">
        <v>659</v>
      </c>
      <c r="G365" s="4">
        <v>482</v>
      </c>
    </row>
    <row r="366" spans="1:11" x14ac:dyDescent="0.25">
      <c r="B366" s="4" t="s">
        <v>1249</v>
      </c>
      <c r="D366" s="4" t="s">
        <v>1250</v>
      </c>
      <c r="E366" t="s">
        <v>1251</v>
      </c>
      <c r="F366">
        <v>739</v>
      </c>
      <c r="G366" s="4">
        <v>540</v>
      </c>
    </row>
    <row r="367" spans="1:11" x14ac:dyDescent="0.25">
      <c r="B367" s="4" t="s">
        <v>1252</v>
      </c>
      <c r="D367" s="4" t="s">
        <v>1253</v>
      </c>
      <c r="E367" t="s">
        <v>1254</v>
      </c>
      <c r="F367">
        <v>579</v>
      </c>
      <c r="G367" s="4">
        <v>423</v>
      </c>
    </row>
    <row r="368" spans="1:11" x14ac:dyDescent="0.25">
      <c r="B368" s="4" t="s">
        <v>1255</v>
      </c>
      <c r="D368" s="4" t="s">
        <v>1256</v>
      </c>
      <c r="E368" t="s">
        <v>1257</v>
      </c>
      <c r="F368">
        <v>579</v>
      </c>
      <c r="G368" s="4">
        <v>423</v>
      </c>
      <c r="K368" s="4" t="s">
        <v>1258</v>
      </c>
    </row>
    <row r="369" spans="2:11" x14ac:dyDescent="0.25">
      <c r="B369" s="4" t="s">
        <v>1259</v>
      </c>
      <c r="D369" s="4" t="s">
        <v>1260</v>
      </c>
      <c r="E369" t="s">
        <v>1261</v>
      </c>
      <c r="F369">
        <v>699</v>
      </c>
      <c r="G369" s="4">
        <v>511</v>
      </c>
    </row>
    <row r="370" spans="2:11" x14ac:dyDescent="0.25">
      <c r="B370" s="4" t="s">
        <v>1262</v>
      </c>
      <c r="D370" s="4" t="s">
        <v>1263</v>
      </c>
      <c r="E370" t="s">
        <v>1264</v>
      </c>
      <c r="F370">
        <v>199</v>
      </c>
      <c r="G370" s="4">
        <v>146</v>
      </c>
    </row>
    <row r="371" spans="2:11" x14ac:dyDescent="0.25">
      <c r="B371" s="4" t="s">
        <v>1265</v>
      </c>
      <c r="D371" s="4" t="s">
        <v>1266</v>
      </c>
      <c r="E371" t="s">
        <v>1267</v>
      </c>
      <c r="F371">
        <v>99</v>
      </c>
      <c r="G371" s="4">
        <v>73</v>
      </c>
    </row>
    <row r="372" spans="2:11" x14ac:dyDescent="0.25">
      <c r="B372" s="4" t="s">
        <v>1268</v>
      </c>
      <c r="D372" s="4" t="s">
        <v>1269</v>
      </c>
      <c r="E372" t="s">
        <v>1270</v>
      </c>
      <c r="F372">
        <v>99</v>
      </c>
      <c r="G372" s="4">
        <v>73</v>
      </c>
    </row>
    <row r="373" spans="2:11" x14ac:dyDescent="0.25">
      <c r="B373" s="4" t="s">
        <v>1271</v>
      </c>
      <c r="D373" s="4" t="s">
        <v>1272</v>
      </c>
      <c r="E373" t="s">
        <v>1273</v>
      </c>
      <c r="F373">
        <v>99</v>
      </c>
      <c r="G373" s="4">
        <v>73</v>
      </c>
    </row>
    <row r="374" spans="2:11" x14ac:dyDescent="0.25">
      <c r="B374" s="4" t="s">
        <v>1274</v>
      </c>
      <c r="D374" s="4" t="s">
        <v>1275</v>
      </c>
      <c r="E374" t="s">
        <v>1276</v>
      </c>
      <c r="F374">
        <v>99</v>
      </c>
      <c r="G374" s="4">
        <v>73</v>
      </c>
    </row>
    <row r="375" spans="2:11" x14ac:dyDescent="0.25">
      <c r="B375" s="4" t="s">
        <v>1277</v>
      </c>
      <c r="D375" s="4" t="s">
        <v>1278</v>
      </c>
      <c r="E375" t="s">
        <v>1279</v>
      </c>
      <c r="F375">
        <v>199</v>
      </c>
      <c r="G375" s="4">
        <v>146</v>
      </c>
    </row>
    <row r="376" spans="2:11" x14ac:dyDescent="0.25">
      <c r="B376" s="4" t="s">
        <v>1280</v>
      </c>
      <c r="D376" s="4" t="s">
        <v>1281</v>
      </c>
      <c r="E376" t="s">
        <v>1282</v>
      </c>
      <c r="F376">
        <v>199</v>
      </c>
      <c r="G376" s="4">
        <v>146</v>
      </c>
    </row>
    <row r="377" spans="2:11" x14ac:dyDescent="0.25">
      <c r="B377" s="4" t="s">
        <v>1283</v>
      </c>
      <c r="D377" s="4" t="s">
        <v>1284</v>
      </c>
      <c r="E377" t="s">
        <v>1285</v>
      </c>
      <c r="F377">
        <v>199</v>
      </c>
      <c r="G377" s="4">
        <v>146</v>
      </c>
    </row>
    <row r="378" spans="2:11" x14ac:dyDescent="0.25">
      <c r="B378" s="4" t="s">
        <v>1286</v>
      </c>
      <c r="D378" s="4" t="s">
        <v>1287</v>
      </c>
      <c r="E378" t="s">
        <v>1288</v>
      </c>
      <c r="F378">
        <v>469</v>
      </c>
      <c r="G378" s="4">
        <v>343</v>
      </c>
    </row>
    <row r="379" spans="2:11" x14ac:dyDescent="0.25">
      <c r="B379" s="4" t="s">
        <v>1289</v>
      </c>
      <c r="D379" s="4" t="s">
        <v>1290</v>
      </c>
      <c r="E379" t="s">
        <v>1291</v>
      </c>
      <c r="F379">
        <v>749</v>
      </c>
      <c r="G379" s="4">
        <v>547</v>
      </c>
      <c r="K379" s="4" t="s">
        <v>1292</v>
      </c>
    </row>
    <row r="380" spans="2:11" x14ac:dyDescent="0.25">
      <c r="B380" s="4" t="s">
        <v>1293</v>
      </c>
      <c r="D380" s="4" t="s">
        <v>1294</v>
      </c>
      <c r="E380" t="s">
        <v>1295</v>
      </c>
      <c r="F380">
        <v>489</v>
      </c>
      <c r="G380" s="4">
        <v>357</v>
      </c>
    </row>
    <row r="381" spans="2:11" x14ac:dyDescent="0.25">
      <c r="B381" s="4" t="s">
        <v>1296</v>
      </c>
      <c r="D381" s="4" t="s">
        <v>1297</v>
      </c>
      <c r="E381" t="s">
        <v>1298</v>
      </c>
      <c r="F381">
        <v>759</v>
      </c>
      <c r="G381" s="4">
        <v>555</v>
      </c>
      <c r="K381" s="4" t="s">
        <v>1299</v>
      </c>
    </row>
    <row r="382" spans="2:11" x14ac:dyDescent="0.25">
      <c r="B382" s="4" t="s">
        <v>1300</v>
      </c>
      <c r="D382" s="4" t="s">
        <v>1301</v>
      </c>
      <c r="E382" t="s">
        <v>1302</v>
      </c>
      <c r="F382">
        <v>499</v>
      </c>
      <c r="G382" s="4">
        <v>365</v>
      </c>
    </row>
    <row r="383" spans="2:11" x14ac:dyDescent="0.25">
      <c r="B383" s="4" t="s">
        <v>1303</v>
      </c>
      <c r="D383" s="4" t="s">
        <v>1304</v>
      </c>
      <c r="E383" t="s">
        <v>1305</v>
      </c>
      <c r="F383">
        <v>499</v>
      </c>
      <c r="G383" s="4">
        <v>365</v>
      </c>
    </row>
    <row r="384" spans="2:11" x14ac:dyDescent="0.25">
      <c r="B384" s="4" t="s">
        <v>1306</v>
      </c>
      <c r="D384" s="4" t="s">
        <v>1307</v>
      </c>
      <c r="E384" t="s">
        <v>1308</v>
      </c>
      <c r="F384">
        <v>779</v>
      </c>
      <c r="G384" s="4">
        <v>569</v>
      </c>
      <c r="K384" s="4" t="s">
        <v>1309</v>
      </c>
    </row>
    <row r="385" spans="2:11" x14ac:dyDescent="0.25">
      <c r="B385" s="4" t="s">
        <v>1310</v>
      </c>
      <c r="D385" s="4" t="s">
        <v>1311</v>
      </c>
      <c r="E385" t="s">
        <v>1312</v>
      </c>
      <c r="F385">
        <v>649</v>
      </c>
      <c r="G385" s="4">
        <v>474</v>
      </c>
      <c r="K385" s="4" t="s">
        <v>1313</v>
      </c>
    </row>
    <row r="386" spans="2:11" x14ac:dyDescent="0.25">
      <c r="B386" s="4" t="s">
        <v>1314</v>
      </c>
      <c r="D386" s="4" t="s">
        <v>1315</v>
      </c>
      <c r="E386" t="s">
        <v>1316</v>
      </c>
      <c r="F386">
        <v>659</v>
      </c>
      <c r="G386" s="4">
        <v>482</v>
      </c>
      <c r="K386" s="4" t="s">
        <v>1317</v>
      </c>
    </row>
    <row r="387" spans="2:11" x14ac:dyDescent="0.25">
      <c r="B387" s="4" t="s">
        <v>1318</v>
      </c>
      <c r="D387" s="4" t="s">
        <v>1319</v>
      </c>
      <c r="E387" t="s">
        <v>1320</v>
      </c>
      <c r="F387">
        <v>679</v>
      </c>
      <c r="G387" s="4">
        <v>496</v>
      </c>
      <c r="K387" s="4" t="s">
        <v>1321</v>
      </c>
    </row>
    <row r="388" spans="2:11" x14ac:dyDescent="0.25">
      <c r="B388" s="4" t="s">
        <v>1322</v>
      </c>
      <c r="D388" s="4" t="s">
        <v>1323</v>
      </c>
      <c r="E388" t="s">
        <v>1324</v>
      </c>
      <c r="F388">
        <v>499</v>
      </c>
      <c r="G388" s="4">
        <v>365</v>
      </c>
    </row>
    <row r="389" spans="2:11" x14ac:dyDescent="0.25">
      <c r="B389" s="4" t="s">
        <v>1325</v>
      </c>
      <c r="D389" s="4" t="s">
        <v>1326</v>
      </c>
      <c r="E389" t="s">
        <v>1327</v>
      </c>
      <c r="F389">
        <v>659</v>
      </c>
      <c r="G389" s="4">
        <v>482</v>
      </c>
    </row>
    <row r="390" spans="2:11" x14ac:dyDescent="0.25">
      <c r="B390" s="4" t="s">
        <v>1328</v>
      </c>
      <c r="D390" s="4" t="s">
        <v>1323</v>
      </c>
      <c r="E390" t="s">
        <v>1329</v>
      </c>
      <c r="F390">
        <v>509</v>
      </c>
      <c r="G390" s="4">
        <v>372</v>
      </c>
    </row>
    <row r="391" spans="2:11" x14ac:dyDescent="0.25">
      <c r="B391" s="4" t="s">
        <v>1330</v>
      </c>
      <c r="D391" s="4" t="s">
        <v>1323</v>
      </c>
      <c r="E391" t="s">
        <v>1331</v>
      </c>
      <c r="F391">
        <v>519</v>
      </c>
      <c r="G391" s="4">
        <v>379</v>
      </c>
    </row>
    <row r="392" spans="2:11" x14ac:dyDescent="0.25">
      <c r="B392" s="4" t="s">
        <v>1332</v>
      </c>
      <c r="D392" s="4" t="s">
        <v>1333</v>
      </c>
      <c r="E392" t="s">
        <v>1334</v>
      </c>
      <c r="F392">
        <v>719</v>
      </c>
      <c r="G392" s="4">
        <v>525</v>
      </c>
    </row>
    <row r="393" spans="2:11" x14ac:dyDescent="0.25">
      <c r="B393" s="4" t="s">
        <v>1335</v>
      </c>
      <c r="D393" s="4" t="s">
        <v>1323</v>
      </c>
      <c r="E393" t="s">
        <v>1336</v>
      </c>
      <c r="F393">
        <v>529</v>
      </c>
      <c r="G393" s="4">
        <v>387</v>
      </c>
    </row>
    <row r="394" spans="2:11" x14ac:dyDescent="0.25">
      <c r="B394" s="4" t="s">
        <v>1337</v>
      </c>
      <c r="D394" s="4" t="s">
        <v>1338</v>
      </c>
      <c r="E394" t="s">
        <v>1339</v>
      </c>
      <c r="F394">
        <v>159</v>
      </c>
      <c r="G394" s="4">
        <v>117</v>
      </c>
    </row>
    <row r="395" spans="2:11" x14ac:dyDescent="0.25">
      <c r="B395" s="4" t="s">
        <v>1340</v>
      </c>
      <c r="D395" s="4" t="s">
        <v>1341</v>
      </c>
      <c r="E395" t="s">
        <v>1342</v>
      </c>
      <c r="F395">
        <v>119</v>
      </c>
      <c r="G395" s="4">
        <v>87</v>
      </c>
    </row>
    <row r="396" spans="2:11" x14ac:dyDescent="0.25">
      <c r="B396" s="4" t="s">
        <v>1343</v>
      </c>
      <c r="D396" s="4" t="s">
        <v>1344</v>
      </c>
      <c r="E396" t="s">
        <v>1345</v>
      </c>
      <c r="F396">
        <v>199</v>
      </c>
      <c r="G396" s="4">
        <v>146</v>
      </c>
    </row>
    <row r="397" spans="2:11" x14ac:dyDescent="0.25">
      <c r="B397" s="4" t="s">
        <v>1346</v>
      </c>
      <c r="D397" s="4" t="s">
        <v>1347</v>
      </c>
      <c r="E397" t="s">
        <v>1348</v>
      </c>
      <c r="F397">
        <v>159</v>
      </c>
      <c r="G397" s="4">
        <v>117</v>
      </c>
    </row>
    <row r="398" spans="2:11" x14ac:dyDescent="0.25">
      <c r="B398" s="4" t="s">
        <v>1349</v>
      </c>
      <c r="D398" s="4" t="s">
        <v>1350</v>
      </c>
      <c r="E398" t="s">
        <v>1351</v>
      </c>
      <c r="F398">
        <v>159</v>
      </c>
      <c r="G398" s="4">
        <v>117</v>
      </c>
    </row>
    <row r="399" spans="2:11" x14ac:dyDescent="0.25">
      <c r="B399" s="4" t="s">
        <v>1352</v>
      </c>
      <c r="D399" s="4" t="s">
        <v>1353</v>
      </c>
      <c r="E399" t="s">
        <v>1354</v>
      </c>
      <c r="F399">
        <v>109</v>
      </c>
      <c r="G399" s="4">
        <v>80</v>
      </c>
    </row>
    <row r="400" spans="2:11" x14ac:dyDescent="0.25">
      <c r="B400" s="4" t="s">
        <v>1355</v>
      </c>
      <c r="D400" s="4" t="s">
        <v>1356</v>
      </c>
      <c r="E400" t="s">
        <v>1357</v>
      </c>
      <c r="F400">
        <v>129</v>
      </c>
      <c r="G400" s="4">
        <v>95</v>
      </c>
    </row>
    <row r="401" spans="2:11" x14ac:dyDescent="0.25">
      <c r="B401" s="4" t="s">
        <v>1358</v>
      </c>
      <c r="D401" s="4" t="s">
        <v>1359</v>
      </c>
      <c r="E401" t="s">
        <v>1360</v>
      </c>
      <c r="F401">
        <v>129</v>
      </c>
      <c r="G401" s="4">
        <v>95</v>
      </c>
    </row>
    <row r="402" spans="2:11" x14ac:dyDescent="0.25">
      <c r="B402" s="4" t="s">
        <v>1361</v>
      </c>
      <c r="D402" s="4" t="s">
        <v>1362</v>
      </c>
      <c r="E402" t="s">
        <v>1363</v>
      </c>
      <c r="F402">
        <v>159</v>
      </c>
      <c r="G402" s="4">
        <v>117</v>
      </c>
    </row>
    <row r="403" spans="2:11" x14ac:dyDescent="0.25">
      <c r="B403" s="4" t="s">
        <v>1364</v>
      </c>
      <c r="D403" s="4" t="s">
        <v>1365</v>
      </c>
      <c r="E403" t="s">
        <v>1366</v>
      </c>
      <c r="F403">
        <v>699</v>
      </c>
      <c r="G403" s="4">
        <v>511</v>
      </c>
    </row>
    <row r="404" spans="2:11" x14ac:dyDescent="0.25">
      <c r="B404" s="4" t="s">
        <v>1367</v>
      </c>
      <c r="D404" s="4" t="s">
        <v>1368</v>
      </c>
      <c r="E404" t="s">
        <v>1369</v>
      </c>
      <c r="F404">
        <v>749</v>
      </c>
      <c r="G404" s="4">
        <v>547</v>
      </c>
    </row>
    <row r="405" spans="2:11" x14ac:dyDescent="0.25">
      <c r="B405" s="4" t="s">
        <v>1370</v>
      </c>
      <c r="D405" s="4" t="s">
        <v>1371</v>
      </c>
      <c r="E405" t="s">
        <v>1372</v>
      </c>
      <c r="F405">
        <v>319</v>
      </c>
      <c r="G405" s="4">
        <v>233</v>
      </c>
    </row>
    <row r="406" spans="2:11" x14ac:dyDescent="0.25">
      <c r="B406" s="4" t="s">
        <v>1373</v>
      </c>
      <c r="D406" s="4" t="s">
        <v>1374</v>
      </c>
      <c r="E406" t="s">
        <v>1375</v>
      </c>
      <c r="F406">
        <v>159</v>
      </c>
      <c r="G406" s="4">
        <v>117</v>
      </c>
    </row>
    <row r="407" spans="2:11" x14ac:dyDescent="0.25">
      <c r="B407" s="4" t="s">
        <v>1376</v>
      </c>
      <c r="D407" s="4" t="s">
        <v>1377</v>
      </c>
      <c r="E407" t="s">
        <v>1378</v>
      </c>
      <c r="F407">
        <v>129</v>
      </c>
      <c r="G407" s="4">
        <v>95</v>
      </c>
    </row>
    <row r="408" spans="2:11" x14ac:dyDescent="0.25">
      <c r="B408" s="4" t="s">
        <v>1379</v>
      </c>
      <c r="D408" s="4" t="s">
        <v>1380</v>
      </c>
      <c r="E408" t="s">
        <v>1381</v>
      </c>
      <c r="F408">
        <v>129</v>
      </c>
      <c r="G408" s="4">
        <v>95</v>
      </c>
    </row>
    <row r="409" spans="2:11" x14ac:dyDescent="0.25">
      <c r="B409" s="4" t="s">
        <v>1382</v>
      </c>
      <c r="D409" s="4" t="s">
        <v>1383</v>
      </c>
      <c r="E409" t="s">
        <v>1384</v>
      </c>
      <c r="F409">
        <v>129</v>
      </c>
      <c r="G409" s="4">
        <v>95</v>
      </c>
    </row>
    <row r="410" spans="2:11" x14ac:dyDescent="0.25">
      <c r="B410" s="4" t="s">
        <v>1385</v>
      </c>
      <c r="D410" s="4" t="s">
        <v>1386</v>
      </c>
      <c r="E410" t="s">
        <v>1387</v>
      </c>
      <c r="F410">
        <v>109</v>
      </c>
      <c r="G410" s="4">
        <v>80</v>
      </c>
    </row>
    <row r="411" spans="2:11" x14ac:dyDescent="0.25">
      <c r="B411" s="4" t="s">
        <v>1388</v>
      </c>
      <c r="D411" s="4" t="s">
        <v>1389</v>
      </c>
      <c r="E411" t="s">
        <v>1390</v>
      </c>
      <c r="F411">
        <v>599</v>
      </c>
      <c r="G411" s="4">
        <v>438</v>
      </c>
    </row>
    <row r="412" spans="2:11" x14ac:dyDescent="0.25">
      <c r="B412"/>
      <c r="D412"/>
      <c r="G412"/>
      <c r="H412"/>
      <c r="I412"/>
      <c r="J412"/>
    </row>
    <row r="413" spans="2:11" x14ac:dyDescent="0.25">
      <c r="B413"/>
      <c r="D413"/>
      <c r="G413"/>
      <c r="H413"/>
      <c r="I413"/>
      <c r="J413"/>
    </row>
    <row r="414" spans="2:11" x14ac:dyDescent="0.25">
      <c r="B414"/>
      <c r="D414" t="s">
        <v>1391</v>
      </c>
      <c r="G414"/>
      <c r="H414"/>
      <c r="I414"/>
      <c r="J414"/>
    </row>
    <row r="415" spans="2:11" x14ac:dyDescent="0.25">
      <c r="B415"/>
      <c r="D415"/>
      <c r="G415"/>
      <c r="J415"/>
      <c r="K415"/>
    </row>
    <row r="416" spans="2:11" x14ac:dyDescent="0.25">
      <c r="B416"/>
      <c r="D416"/>
      <c r="G416"/>
      <c r="J416"/>
      <c r="K416"/>
    </row>
    <row r="417" spans="2:11" x14ac:dyDescent="0.25">
      <c r="B417"/>
      <c r="D417"/>
      <c r="G417"/>
      <c r="J417"/>
      <c r="K417"/>
    </row>
    <row r="418" spans="2:11" x14ac:dyDescent="0.25">
      <c r="B418"/>
      <c r="D418"/>
      <c r="G418"/>
      <c r="J418"/>
      <c r="K418"/>
    </row>
  </sheetData>
  <autoFilter ref="A4:O411"/>
  <sortState ref="B447:D539">
    <sortCondition ref="B447:B539"/>
  </sortState>
  <conditionalFormatting sqref="A6:A8 A123:A158 A206:A209 A240:A247 A254:A257 A270:A277 A279:A284 A286:A305 A307:A320 A322:A331 A259:A268 A160:A187 A211:A238 A249:A252 A189:A204 A333:A340 A354:A358 A29:A55 A57:A108 A345:A352 A361:A399 A10:A27 A110:A116">
    <cfRule type="cellIs" dxfId="451" priority="2465" operator="greaterThan">
      <formula>0</formula>
    </cfRule>
  </conditionalFormatting>
  <conditionalFormatting sqref="D122:F187 B214:B245 D336:F340 B247:B340 D189:F332 B345:B358 D345:F358 K361:K414 D361:F411 B361:B411 B7:B28 D6:F109 E110:F116 B56:B210 K5:K340 F6:F411 H6:H411 H5:I340 J5:J51 H361:J411 H341:K360 J56:J340">
    <cfRule type="cellIs" dxfId="450" priority="2464" operator="equal">
      <formula>0</formula>
    </cfRule>
  </conditionalFormatting>
  <conditionalFormatting sqref="A419:A1048576 A6:A8 A123:A158 A206:A209 A240:A247 A254:A257 A270:A277 A279:A284 A286:A305 A307:A320 A322:A331 A259:A268 A160:A187 A211:A238 A249:A252 A189:A204 A333:A340 A354:A358 A29:A55 A57:A108 A345:A352 A361:A414 A10:A27 A110:A116">
    <cfRule type="containsText" dxfId="449" priority="2455" operator="containsText" text="march">
      <formula>NOT(ISERROR(SEARCH("march",A6)))</formula>
    </cfRule>
    <cfRule type="containsText" dxfId="448" priority="2456" operator="containsText" text="03/01/2019">
      <formula>NOT(ISERROR(SEARCH("03/01/2019",A6)))</formula>
    </cfRule>
    <cfRule type="containsText" dxfId="447" priority="2458" operator="containsText" text="check">
      <formula>NOT(ISERROR(SEARCH("check",A6)))</formula>
    </cfRule>
    <cfRule type="containsText" dxfId="446" priority="2459" operator="containsText" text="check">
      <formula>NOT(ISERROR(SEARCH("check",A6)))</formula>
    </cfRule>
    <cfRule type="containsText" dxfId="445" priority="2460" operator="containsText" text="3/1/2019">
      <formula>NOT(ISERROR(SEARCH("3/1/2019",A6)))</formula>
    </cfRule>
    <cfRule type="containsText" dxfId="444" priority="2461" operator="containsText" text="3/1">
      <formula>NOT(ISERROR(SEARCH("3/1",A6)))</formula>
    </cfRule>
    <cfRule type="containsText" dxfId="443" priority="2462" operator="containsText" text="new">
      <formula>NOT(ISERROR(SEARCH("new",A6)))</formula>
    </cfRule>
    <cfRule type="containsText" dxfId="442" priority="2463" operator="containsText" text="OBS">
      <formula>NOT(ISERROR(SEARCH("OBS",A6)))</formula>
    </cfRule>
  </conditionalFormatting>
  <conditionalFormatting sqref="D122:F187 B214:B245 D336:F340 B247:B340 D189:F332 B345:B358 D345:F358 K361:K414 D361:F411 B361:B411 L4 B7:B28 D6:F109 E110:F116 B56:B210 K4:K340 F6:F411 H6:H411 H4:I340 J4:J51 H361:J411 H341:K360 J56:J340">
    <cfRule type="cellIs" dxfId="441" priority="2457" operator="greaterThan">
      <formula>0</formula>
    </cfRule>
  </conditionalFormatting>
  <conditionalFormatting sqref="A419:A1048576 A6:A8 A123:A158 A206:A209 A240:A247 A254:A257 A270:A277 A279:A284 A286:A305 A307:A320 A322:A331 A259:A268 A160:A187 A211:A238 A249:A252 A189:A204 A333:A340 A354:A358 A29:A55 A57:A108 A345:A352 A361:A414 A10:A27 A110:A116">
    <cfRule type="containsText" dxfId="440" priority="2454" operator="containsText" text="obs">
      <formula>NOT(ISERROR(SEARCH("obs",A6)))</formula>
    </cfRule>
  </conditionalFormatting>
  <conditionalFormatting sqref="D4:F4">
    <cfRule type="cellIs" dxfId="439" priority="2433" operator="greaterThan">
      <formula>0</formula>
    </cfRule>
  </conditionalFormatting>
  <conditionalFormatting sqref="D5:F5">
    <cfRule type="cellIs" dxfId="438" priority="2409" operator="equal">
      <formula>0</formula>
    </cfRule>
  </conditionalFormatting>
  <conditionalFormatting sqref="D5:F5">
    <cfRule type="cellIs" dxfId="437" priority="2402" operator="greaterThan">
      <formula>0</formula>
    </cfRule>
  </conditionalFormatting>
  <conditionalFormatting sqref="B4">
    <cfRule type="cellIs" dxfId="436" priority="2375" operator="greaterThan">
      <formula>0</formula>
    </cfRule>
  </conditionalFormatting>
  <conditionalFormatting sqref="B5">
    <cfRule type="cellIs" dxfId="435" priority="2372" operator="equal">
      <formula>0</formula>
    </cfRule>
  </conditionalFormatting>
  <conditionalFormatting sqref="B5">
    <cfRule type="cellIs" dxfId="434" priority="2371" operator="greaterThan">
      <formula>0</formula>
    </cfRule>
  </conditionalFormatting>
  <conditionalFormatting sqref="A5">
    <cfRule type="containsText" dxfId="433" priority="2351" operator="containsText" text="march">
      <formula>NOT(ISERROR(SEARCH("march",A5)))</formula>
    </cfRule>
    <cfRule type="containsText" dxfId="432" priority="2352" operator="containsText" text="03/01/2019">
      <formula>NOT(ISERROR(SEARCH("03/01/2019",A5)))</formula>
    </cfRule>
    <cfRule type="containsText" dxfId="431" priority="2353" operator="containsText" text="check">
      <formula>NOT(ISERROR(SEARCH("check",A5)))</formula>
    </cfRule>
    <cfRule type="containsText" dxfId="430" priority="2354" operator="containsText" text="check">
      <formula>NOT(ISERROR(SEARCH("check",A5)))</formula>
    </cfRule>
    <cfRule type="containsText" dxfId="429" priority="2355" operator="containsText" text="3/1/2019">
      <formula>NOT(ISERROR(SEARCH("3/1/2019",A5)))</formula>
    </cfRule>
    <cfRule type="containsText" dxfId="428" priority="2356" operator="containsText" text="3/1">
      <formula>NOT(ISERROR(SEARCH("3/1",A5)))</formula>
    </cfRule>
    <cfRule type="containsText" dxfId="427" priority="2357" operator="containsText" text="new">
      <formula>NOT(ISERROR(SEARCH("new",A5)))</formula>
    </cfRule>
    <cfRule type="containsText" dxfId="426" priority="2358" operator="containsText" text="OBS">
      <formula>NOT(ISERROR(SEARCH("OBS",A5)))</formula>
    </cfRule>
  </conditionalFormatting>
  <conditionalFormatting sqref="A5">
    <cfRule type="containsText" dxfId="425" priority="2350" operator="containsText" text="obs">
      <formula>NOT(ISERROR(SEARCH("obs",A5)))</formula>
    </cfRule>
  </conditionalFormatting>
  <conditionalFormatting sqref="A5">
    <cfRule type="cellIs" dxfId="424" priority="2359" operator="greaterThan">
      <formula>0</formula>
    </cfRule>
  </conditionalFormatting>
  <conditionalFormatting sqref="A9">
    <cfRule type="cellIs" dxfId="423" priority="2349" operator="greaterThan">
      <formula>0</formula>
    </cfRule>
  </conditionalFormatting>
  <conditionalFormatting sqref="A9">
    <cfRule type="containsText" dxfId="422" priority="2341" operator="containsText" text="march">
      <formula>NOT(ISERROR(SEARCH("march",A9)))</formula>
    </cfRule>
    <cfRule type="containsText" dxfId="421" priority="2342" operator="containsText" text="03/01/2019">
      <formula>NOT(ISERROR(SEARCH("03/01/2019",A9)))</formula>
    </cfRule>
    <cfRule type="containsText" dxfId="420" priority="2343" operator="containsText" text="check">
      <formula>NOT(ISERROR(SEARCH("check",A9)))</formula>
    </cfRule>
    <cfRule type="containsText" dxfId="419" priority="2344" operator="containsText" text="check">
      <formula>NOT(ISERROR(SEARCH("check",A9)))</formula>
    </cfRule>
    <cfRule type="containsText" dxfId="418" priority="2345" operator="containsText" text="3/1/2019">
      <formula>NOT(ISERROR(SEARCH("3/1/2019",A9)))</formula>
    </cfRule>
    <cfRule type="containsText" dxfId="417" priority="2346" operator="containsText" text="3/1">
      <formula>NOT(ISERROR(SEARCH("3/1",A9)))</formula>
    </cfRule>
    <cfRule type="containsText" dxfId="416" priority="2347" operator="containsText" text="new">
      <formula>NOT(ISERROR(SEARCH("new",A9)))</formula>
    </cfRule>
    <cfRule type="containsText" dxfId="415" priority="2348" operator="containsText" text="OBS">
      <formula>NOT(ISERROR(SEARCH("OBS",A9)))</formula>
    </cfRule>
  </conditionalFormatting>
  <conditionalFormatting sqref="A9">
    <cfRule type="containsText" dxfId="414" priority="2340" operator="containsText" text="obs">
      <formula>NOT(ISERROR(SEARCH("obs",A9)))</formula>
    </cfRule>
  </conditionalFormatting>
  <conditionalFormatting sqref="A28">
    <cfRule type="cellIs" dxfId="413" priority="2339" operator="greaterThan">
      <formula>0</formula>
    </cfRule>
  </conditionalFormatting>
  <conditionalFormatting sqref="A28">
    <cfRule type="containsText" dxfId="412" priority="2331" operator="containsText" text="march">
      <formula>NOT(ISERROR(SEARCH("march",A28)))</formula>
    </cfRule>
    <cfRule type="containsText" dxfId="411" priority="2332" operator="containsText" text="03/01/2019">
      <formula>NOT(ISERROR(SEARCH("03/01/2019",A28)))</formula>
    </cfRule>
    <cfRule type="containsText" dxfId="410" priority="2333" operator="containsText" text="check">
      <formula>NOT(ISERROR(SEARCH("check",A28)))</formula>
    </cfRule>
    <cfRule type="containsText" dxfId="409" priority="2334" operator="containsText" text="check">
      <formula>NOT(ISERROR(SEARCH("check",A28)))</formula>
    </cfRule>
    <cfRule type="containsText" dxfId="408" priority="2335" operator="containsText" text="3/1/2019">
      <formula>NOT(ISERROR(SEARCH("3/1/2019",A28)))</formula>
    </cfRule>
    <cfRule type="containsText" dxfId="407" priority="2336" operator="containsText" text="3/1">
      <formula>NOT(ISERROR(SEARCH("3/1",A28)))</formula>
    </cfRule>
    <cfRule type="containsText" dxfId="406" priority="2337" operator="containsText" text="new">
      <formula>NOT(ISERROR(SEARCH("new",A28)))</formula>
    </cfRule>
    <cfRule type="containsText" dxfId="405" priority="2338" operator="containsText" text="OBS">
      <formula>NOT(ISERROR(SEARCH("OBS",A28)))</formula>
    </cfRule>
  </conditionalFormatting>
  <conditionalFormatting sqref="A28">
    <cfRule type="containsText" dxfId="404" priority="2330" operator="containsText" text="obs">
      <formula>NOT(ISERROR(SEARCH("obs",A28)))</formula>
    </cfRule>
  </conditionalFormatting>
  <conditionalFormatting sqref="A56">
    <cfRule type="cellIs" dxfId="403" priority="2329" operator="greaterThan">
      <formula>0</formula>
    </cfRule>
  </conditionalFormatting>
  <conditionalFormatting sqref="A56">
    <cfRule type="containsText" dxfId="402" priority="2321" operator="containsText" text="march">
      <formula>NOT(ISERROR(SEARCH("march",A56)))</formula>
    </cfRule>
    <cfRule type="containsText" dxfId="401" priority="2322" operator="containsText" text="03/01/2019">
      <formula>NOT(ISERROR(SEARCH("03/01/2019",A56)))</formula>
    </cfRule>
    <cfRule type="containsText" dxfId="400" priority="2323" operator="containsText" text="check">
      <formula>NOT(ISERROR(SEARCH("check",A56)))</formula>
    </cfRule>
    <cfRule type="containsText" dxfId="399" priority="2324" operator="containsText" text="check">
      <formula>NOT(ISERROR(SEARCH("check",A56)))</formula>
    </cfRule>
    <cfRule type="containsText" dxfId="398" priority="2325" operator="containsText" text="3/1/2019">
      <formula>NOT(ISERROR(SEARCH("3/1/2019",A56)))</formula>
    </cfRule>
    <cfRule type="containsText" dxfId="397" priority="2326" operator="containsText" text="3/1">
      <formula>NOT(ISERROR(SEARCH("3/1",A56)))</formula>
    </cfRule>
    <cfRule type="containsText" dxfId="396" priority="2327" operator="containsText" text="new">
      <formula>NOT(ISERROR(SEARCH("new",A56)))</formula>
    </cfRule>
    <cfRule type="containsText" dxfId="395" priority="2328" operator="containsText" text="OBS">
      <formula>NOT(ISERROR(SEARCH("OBS",A56)))</formula>
    </cfRule>
  </conditionalFormatting>
  <conditionalFormatting sqref="A56">
    <cfRule type="containsText" dxfId="394" priority="2320" operator="containsText" text="obs">
      <formula>NOT(ISERROR(SEARCH("obs",A56)))</formula>
    </cfRule>
  </conditionalFormatting>
  <conditionalFormatting sqref="A109">
    <cfRule type="cellIs" dxfId="393" priority="2319" operator="greaterThan">
      <formula>0</formula>
    </cfRule>
  </conditionalFormatting>
  <conditionalFormatting sqref="A109">
    <cfRule type="containsText" dxfId="392" priority="2311" operator="containsText" text="march">
      <formula>NOT(ISERROR(SEARCH("march",A109)))</formula>
    </cfRule>
    <cfRule type="containsText" dxfId="391" priority="2312" operator="containsText" text="03/01/2019">
      <formula>NOT(ISERROR(SEARCH("03/01/2019",A109)))</formula>
    </cfRule>
    <cfRule type="containsText" dxfId="390" priority="2313" operator="containsText" text="check">
      <formula>NOT(ISERROR(SEARCH("check",A109)))</formula>
    </cfRule>
    <cfRule type="containsText" dxfId="389" priority="2314" operator="containsText" text="check">
      <formula>NOT(ISERROR(SEARCH("check",A109)))</formula>
    </cfRule>
    <cfRule type="containsText" dxfId="388" priority="2315" operator="containsText" text="3/1/2019">
      <formula>NOT(ISERROR(SEARCH("3/1/2019",A109)))</formula>
    </cfRule>
    <cfRule type="containsText" dxfId="387" priority="2316" operator="containsText" text="3/1">
      <formula>NOT(ISERROR(SEARCH("3/1",A109)))</formula>
    </cfRule>
    <cfRule type="containsText" dxfId="386" priority="2317" operator="containsText" text="new">
      <formula>NOT(ISERROR(SEARCH("new",A109)))</formula>
    </cfRule>
    <cfRule type="containsText" dxfId="385" priority="2318" operator="containsText" text="OBS">
      <formula>NOT(ISERROR(SEARCH("OBS",A109)))</formula>
    </cfRule>
  </conditionalFormatting>
  <conditionalFormatting sqref="A109">
    <cfRule type="containsText" dxfId="384" priority="2310" operator="containsText" text="obs">
      <formula>NOT(ISERROR(SEARCH("obs",A109)))</formula>
    </cfRule>
  </conditionalFormatting>
  <conditionalFormatting sqref="A122">
    <cfRule type="cellIs" dxfId="383" priority="2309" operator="greaterThan">
      <formula>0</formula>
    </cfRule>
  </conditionalFormatting>
  <conditionalFormatting sqref="A122">
    <cfRule type="containsText" dxfId="382" priority="2301" operator="containsText" text="march">
      <formula>NOT(ISERROR(SEARCH("march",A122)))</formula>
    </cfRule>
    <cfRule type="containsText" dxfId="381" priority="2302" operator="containsText" text="03/01/2019">
      <formula>NOT(ISERROR(SEARCH("03/01/2019",A122)))</formula>
    </cfRule>
    <cfRule type="containsText" dxfId="380" priority="2303" operator="containsText" text="check">
      <formula>NOT(ISERROR(SEARCH("check",A122)))</formula>
    </cfRule>
    <cfRule type="containsText" dxfId="379" priority="2304" operator="containsText" text="check">
      <formula>NOT(ISERROR(SEARCH("check",A122)))</formula>
    </cfRule>
    <cfRule type="containsText" dxfId="378" priority="2305" operator="containsText" text="3/1/2019">
      <formula>NOT(ISERROR(SEARCH("3/1/2019",A122)))</formula>
    </cfRule>
    <cfRule type="containsText" dxfId="377" priority="2306" operator="containsText" text="3/1">
      <formula>NOT(ISERROR(SEARCH("3/1",A122)))</formula>
    </cfRule>
    <cfRule type="containsText" dxfId="376" priority="2307" operator="containsText" text="new">
      <formula>NOT(ISERROR(SEARCH("new",A122)))</formula>
    </cfRule>
    <cfRule type="containsText" dxfId="375" priority="2308" operator="containsText" text="OBS">
      <formula>NOT(ISERROR(SEARCH("OBS",A122)))</formula>
    </cfRule>
  </conditionalFormatting>
  <conditionalFormatting sqref="A122">
    <cfRule type="containsText" dxfId="374" priority="2300" operator="containsText" text="obs">
      <formula>NOT(ISERROR(SEARCH("obs",A122)))</formula>
    </cfRule>
  </conditionalFormatting>
  <conditionalFormatting sqref="A159">
    <cfRule type="cellIs" dxfId="373" priority="2299" operator="greaterThan">
      <formula>0</formula>
    </cfRule>
  </conditionalFormatting>
  <conditionalFormatting sqref="A159">
    <cfRule type="containsText" dxfId="372" priority="2291" operator="containsText" text="march">
      <formula>NOT(ISERROR(SEARCH("march",A159)))</formula>
    </cfRule>
    <cfRule type="containsText" dxfId="371" priority="2292" operator="containsText" text="03/01/2019">
      <formula>NOT(ISERROR(SEARCH("03/01/2019",A159)))</formula>
    </cfRule>
    <cfRule type="containsText" dxfId="370" priority="2293" operator="containsText" text="check">
      <formula>NOT(ISERROR(SEARCH("check",A159)))</formula>
    </cfRule>
    <cfRule type="containsText" dxfId="369" priority="2294" operator="containsText" text="check">
      <formula>NOT(ISERROR(SEARCH("check",A159)))</formula>
    </cfRule>
    <cfRule type="containsText" dxfId="368" priority="2295" operator="containsText" text="3/1/2019">
      <formula>NOT(ISERROR(SEARCH("3/1/2019",A159)))</formula>
    </cfRule>
    <cfRule type="containsText" dxfId="367" priority="2296" operator="containsText" text="3/1">
      <formula>NOT(ISERROR(SEARCH("3/1",A159)))</formula>
    </cfRule>
    <cfRule type="containsText" dxfId="366" priority="2297" operator="containsText" text="new">
      <formula>NOT(ISERROR(SEARCH("new",A159)))</formula>
    </cfRule>
    <cfRule type="containsText" dxfId="365" priority="2298" operator="containsText" text="OBS">
      <formula>NOT(ISERROR(SEARCH("OBS",A159)))</formula>
    </cfRule>
  </conditionalFormatting>
  <conditionalFormatting sqref="A159">
    <cfRule type="containsText" dxfId="364" priority="2290" operator="containsText" text="obs">
      <formula>NOT(ISERROR(SEARCH("obs",A159)))</formula>
    </cfRule>
  </conditionalFormatting>
  <conditionalFormatting sqref="A205">
    <cfRule type="cellIs" dxfId="363" priority="2289" operator="greaterThan">
      <formula>0</formula>
    </cfRule>
  </conditionalFormatting>
  <conditionalFormatting sqref="A205">
    <cfRule type="containsText" dxfId="362" priority="2281" operator="containsText" text="march">
      <formula>NOT(ISERROR(SEARCH("march",A205)))</formula>
    </cfRule>
    <cfRule type="containsText" dxfId="361" priority="2282" operator="containsText" text="03/01/2019">
      <formula>NOT(ISERROR(SEARCH("03/01/2019",A205)))</formula>
    </cfRule>
    <cfRule type="containsText" dxfId="360" priority="2283" operator="containsText" text="check">
      <formula>NOT(ISERROR(SEARCH("check",A205)))</formula>
    </cfRule>
    <cfRule type="containsText" dxfId="359" priority="2284" operator="containsText" text="check">
      <formula>NOT(ISERROR(SEARCH("check",A205)))</formula>
    </cfRule>
    <cfRule type="containsText" dxfId="358" priority="2285" operator="containsText" text="3/1/2019">
      <formula>NOT(ISERROR(SEARCH("3/1/2019",A205)))</formula>
    </cfRule>
    <cfRule type="containsText" dxfId="357" priority="2286" operator="containsText" text="3/1">
      <formula>NOT(ISERROR(SEARCH("3/1",A205)))</formula>
    </cfRule>
    <cfRule type="containsText" dxfId="356" priority="2287" operator="containsText" text="new">
      <formula>NOT(ISERROR(SEARCH("new",A205)))</formula>
    </cfRule>
    <cfRule type="containsText" dxfId="355" priority="2288" operator="containsText" text="OBS">
      <formula>NOT(ISERROR(SEARCH("OBS",A205)))</formula>
    </cfRule>
  </conditionalFormatting>
  <conditionalFormatting sqref="A205">
    <cfRule type="containsText" dxfId="354" priority="2280" operator="containsText" text="obs">
      <formula>NOT(ISERROR(SEARCH("obs",A205)))</formula>
    </cfRule>
  </conditionalFormatting>
  <conditionalFormatting sqref="A210">
    <cfRule type="cellIs" dxfId="353" priority="2279" operator="greaterThan">
      <formula>0</formula>
    </cfRule>
  </conditionalFormatting>
  <conditionalFormatting sqref="A210">
    <cfRule type="containsText" dxfId="352" priority="2271" operator="containsText" text="march">
      <formula>NOT(ISERROR(SEARCH("march",A210)))</formula>
    </cfRule>
    <cfRule type="containsText" dxfId="351" priority="2272" operator="containsText" text="03/01/2019">
      <formula>NOT(ISERROR(SEARCH("03/01/2019",A210)))</formula>
    </cfRule>
    <cfRule type="containsText" dxfId="350" priority="2273" operator="containsText" text="check">
      <formula>NOT(ISERROR(SEARCH("check",A210)))</formula>
    </cfRule>
    <cfRule type="containsText" dxfId="349" priority="2274" operator="containsText" text="check">
      <formula>NOT(ISERROR(SEARCH("check",A210)))</formula>
    </cfRule>
    <cfRule type="containsText" dxfId="348" priority="2275" operator="containsText" text="3/1/2019">
      <formula>NOT(ISERROR(SEARCH("3/1/2019",A210)))</formula>
    </cfRule>
    <cfRule type="containsText" dxfId="347" priority="2276" operator="containsText" text="3/1">
      <formula>NOT(ISERROR(SEARCH("3/1",A210)))</formula>
    </cfRule>
    <cfRule type="containsText" dxfId="346" priority="2277" operator="containsText" text="new">
      <formula>NOT(ISERROR(SEARCH("new",A210)))</formula>
    </cfRule>
    <cfRule type="containsText" dxfId="345" priority="2278" operator="containsText" text="OBS">
      <formula>NOT(ISERROR(SEARCH("OBS",A210)))</formula>
    </cfRule>
  </conditionalFormatting>
  <conditionalFormatting sqref="A210">
    <cfRule type="containsText" dxfId="344" priority="2270" operator="containsText" text="obs">
      <formula>NOT(ISERROR(SEARCH("obs",A210)))</formula>
    </cfRule>
  </conditionalFormatting>
  <conditionalFormatting sqref="A239">
    <cfRule type="cellIs" dxfId="343" priority="2269" operator="greaterThan">
      <formula>0</formula>
    </cfRule>
  </conditionalFormatting>
  <conditionalFormatting sqref="A239">
    <cfRule type="containsText" dxfId="342" priority="2261" operator="containsText" text="march">
      <formula>NOT(ISERROR(SEARCH("march",A239)))</formula>
    </cfRule>
    <cfRule type="containsText" dxfId="341" priority="2262" operator="containsText" text="03/01/2019">
      <formula>NOT(ISERROR(SEARCH("03/01/2019",A239)))</formula>
    </cfRule>
    <cfRule type="containsText" dxfId="340" priority="2263" operator="containsText" text="check">
      <formula>NOT(ISERROR(SEARCH("check",A239)))</formula>
    </cfRule>
    <cfRule type="containsText" dxfId="339" priority="2264" operator="containsText" text="check">
      <formula>NOT(ISERROR(SEARCH("check",A239)))</formula>
    </cfRule>
    <cfRule type="containsText" dxfId="338" priority="2265" operator="containsText" text="3/1/2019">
      <formula>NOT(ISERROR(SEARCH("3/1/2019",A239)))</formula>
    </cfRule>
    <cfRule type="containsText" dxfId="337" priority="2266" operator="containsText" text="3/1">
      <formula>NOT(ISERROR(SEARCH("3/1",A239)))</formula>
    </cfRule>
    <cfRule type="containsText" dxfId="336" priority="2267" operator="containsText" text="new">
      <formula>NOT(ISERROR(SEARCH("new",A239)))</formula>
    </cfRule>
    <cfRule type="containsText" dxfId="335" priority="2268" operator="containsText" text="OBS">
      <formula>NOT(ISERROR(SEARCH("OBS",A239)))</formula>
    </cfRule>
  </conditionalFormatting>
  <conditionalFormatting sqref="A239">
    <cfRule type="containsText" dxfId="334" priority="2260" operator="containsText" text="obs">
      <formula>NOT(ISERROR(SEARCH("obs",A239)))</formula>
    </cfRule>
  </conditionalFormatting>
  <conditionalFormatting sqref="A248">
    <cfRule type="cellIs" dxfId="333" priority="2259" operator="greaterThan">
      <formula>0</formula>
    </cfRule>
  </conditionalFormatting>
  <conditionalFormatting sqref="A248">
    <cfRule type="containsText" dxfId="332" priority="2251" operator="containsText" text="march">
      <formula>NOT(ISERROR(SEARCH("march",A248)))</formula>
    </cfRule>
    <cfRule type="containsText" dxfId="331" priority="2252" operator="containsText" text="03/01/2019">
      <formula>NOT(ISERROR(SEARCH("03/01/2019",A248)))</formula>
    </cfRule>
    <cfRule type="containsText" dxfId="330" priority="2253" operator="containsText" text="check">
      <formula>NOT(ISERROR(SEARCH("check",A248)))</formula>
    </cfRule>
    <cfRule type="containsText" dxfId="329" priority="2254" operator="containsText" text="check">
      <formula>NOT(ISERROR(SEARCH("check",A248)))</formula>
    </cfRule>
    <cfRule type="containsText" dxfId="328" priority="2255" operator="containsText" text="3/1/2019">
      <formula>NOT(ISERROR(SEARCH("3/1/2019",A248)))</formula>
    </cfRule>
    <cfRule type="containsText" dxfId="327" priority="2256" operator="containsText" text="3/1">
      <formula>NOT(ISERROR(SEARCH("3/1",A248)))</formula>
    </cfRule>
    <cfRule type="containsText" dxfId="326" priority="2257" operator="containsText" text="new">
      <formula>NOT(ISERROR(SEARCH("new",A248)))</formula>
    </cfRule>
    <cfRule type="containsText" dxfId="325" priority="2258" operator="containsText" text="OBS">
      <formula>NOT(ISERROR(SEARCH("OBS",A248)))</formula>
    </cfRule>
  </conditionalFormatting>
  <conditionalFormatting sqref="A248">
    <cfRule type="containsText" dxfId="324" priority="2250" operator="containsText" text="obs">
      <formula>NOT(ISERROR(SEARCH("obs",A248)))</formula>
    </cfRule>
  </conditionalFormatting>
  <conditionalFormatting sqref="A253">
    <cfRule type="cellIs" dxfId="323" priority="2249" operator="greaterThan">
      <formula>0</formula>
    </cfRule>
  </conditionalFormatting>
  <conditionalFormatting sqref="A253">
    <cfRule type="containsText" dxfId="322" priority="2241" operator="containsText" text="march">
      <formula>NOT(ISERROR(SEARCH("march",A253)))</formula>
    </cfRule>
    <cfRule type="containsText" dxfId="321" priority="2242" operator="containsText" text="03/01/2019">
      <formula>NOT(ISERROR(SEARCH("03/01/2019",A253)))</formula>
    </cfRule>
    <cfRule type="containsText" dxfId="320" priority="2243" operator="containsText" text="check">
      <formula>NOT(ISERROR(SEARCH("check",A253)))</formula>
    </cfRule>
    <cfRule type="containsText" dxfId="319" priority="2244" operator="containsText" text="check">
      <formula>NOT(ISERROR(SEARCH("check",A253)))</formula>
    </cfRule>
    <cfRule type="containsText" dxfId="318" priority="2245" operator="containsText" text="3/1/2019">
      <formula>NOT(ISERROR(SEARCH("3/1/2019",A253)))</formula>
    </cfRule>
    <cfRule type="containsText" dxfId="317" priority="2246" operator="containsText" text="3/1">
      <formula>NOT(ISERROR(SEARCH("3/1",A253)))</formula>
    </cfRule>
    <cfRule type="containsText" dxfId="316" priority="2247" operator="containsText" text="new">
      <formula>NOT(ISERROR(SEARCH("new",A253)))</formula>
    </cfRule>
    <cfRule type="containsText" dxfId="315" priority="2248" operator="containsText" text="OBS">
      <formula>NOT(ISERROR(SEARCH("OBS",A253)))</formula>
    </cfRule>
  </conditionalFormatting>
  <conditionalFormatting sqref="A253">
    <cfRule type="containsText" dxfId="314" priority="2240" operator="containsText" text="obs">
      <formula>NOT(ISERROR(SEARCH("obs",A253)))</formula>
    </cfRule>
  </conditionalFormatting>
  <conditionalFormatting sqref="A258">
    <cfRule type="cellIs" dxfId="313" priority="2239" operator="greaterThan">
      <formula>0</formula>
    </cfRule>
  </conditionalFormatting>
  <conditionalFormatting sqref="A258">
    <cfRule type="containsText" dxfId="312" priority="2231" operator="containsText" text="march">
      <formula>NOT(ISERROR(SEARCH("march",A258)))</formula>
    </cfRule>
    <cfRule type="containsText" dxfId="311" priority="2232" operator="containsText" text="03/01/2019">
      <formula>NOT(ISERROR(SEARCH("03/01/2019",A258)))</formula>
    </cfRule>
    <cfRule type="containsText" dxfId="310" priority="2233" operator="containsText" text="check">
      <formula>NOT(ISERROR(SEARCH("check",A258)))</formula>
    </cfRule>
    <cfRule type="containsText" dxfId="309" priority="2234" operator="containsText" text="check">
      <formula>NOT(ISERROR(SEARCH("check",A258)))</formula>
    </cfRule>
    <cfRule type="containsText" dxfId="308" priority="2235" operator="containsText" text="3/1/2019">
      <formula>NOT(ISERROR(SEARCH("3/1/2019",A258)))</formula>
    </cfRule>
    <cfRule type="containsText" dxfId="307" priority="2236" operator="containsText" text="3/1">
      <formula>NOT(ISERROR(SEARCH("3/1",A258)))</formula>
    </cfRule>
    <cfRule type="containsText" dxfId="306" priority="2237" operator="containsText" text="new">
      <formula>NOT(ISERROR(SEARCH("new",A258)))</formula>
    </cfRule>
    <cfRule type="containsText" dxfId="305" priority="2238" operator="containsText" text="OBS">
      <formula>NOT(ISERROR(SEARCH("OBS",A258)))</formula>
    </cfRule>
  </conditionalFormatting>
  <conditionalFormatting sqref="A258">
    <cfRule type="containsText" dxfId="304" priority="2230" operator="containsText" text="obs">
      <formula>NOT(ISERROR(SEARCH("obs",A258)))</formula>
    </cfRule>
  </conditionalFormatting>
  <conditionalFormatting sqref="A269">
    <cfRule type="cellIs" dxfId="303" priority="2229" operator="greaterThan">
      <formula>0</formula>
    </cfRule>
  </conditionalFormatting>
  <conditionalFormatting sqref="A269">
    <cfRule type="containsText" dxfId="302" priority="2221" operator="containsText" text="march">
      <formula>NOT(ISERROR(SEARCH("march",A269)))</formula>
    </cfRule>
    <cfRule type="containsText" dxfId="301" priority="2222" operator="containsText" text="03/01/2019">
      <formula>NOT(ISERROR(SEARCH("03/01/2019",A269)))</formula>
    </cfRule>
    <cfRule type="containsText" dxfId="300" priority="2223" operator="containsText" text="check">
      <formula>NOT(ISERROR(SEARCH("check",A269)))</formula>
    </cfRule>
    <cfRule type="containsText" dxfId="299" priority="2224" operator="containsText" text="check">
      <formula>NOT(ISERROR(SEARCH("check",A269)))</formula>
    </cfRule>
    <cfRule type="containsText" dxfId="298" priority="2225" operator="containsText" text="3/1/2019">
      <formula>NOT(ISERROR(SEARCH("3/1/2019",A269)))</formula>
    </cfRule>
    <cfRule type="containsText" dxfId="297" priority="2226" operator="containsText" text="3/1">
      <formula>NOT(ISERROR(SEARCH("3/1",A269)))</formula>
    </cfRule>
    <cfRule type="containsText" dxfId="296" priority="2227" operator="containsText" text="new">
      <formula>NOT(ISERROR(SEARCH("new",A269)))</formula>
    </cfRule>
    <cfRule type="containsText" dxfId="295" priority="2228" operator="containsText" text="OBS">
      <formula>NOT(ISERROR(SEARCH("OBS",A269)))</formula>
    </cfRule>
  </conditionalFormatting>
  <conditionalFormatting sqref="A269">
    <cfRule type="containsText" dxfId="294" priority="2220" operator="containsText" text="obs">
      <formula>NOT(ISERROR(SEARCH("obs",A269)))</formula>
    </cfRule>
  </conditionalFormatting>
  <conditionalFormatting sqref="A278">
    <cfRule type="cellIs" dxfId="293" priority="2219" operator="greaterThan">
      <formula>0</formula>
    </cfRule>
  </conditionalFormatting>
  <conditionalFormatting sqref="A278">
    <cfRule type="containsText" dxfId="292" priority="2211" operator="containsText" text="march">
      <formula>NOT(ISERROR(SEARCH("march",A278)))</formula>
    </cfRule>
    <cfRule type="containsText" dxfId="291" priority="2212" operator="containsText" text="03/01/2019">
      <formula>NOT(ISERROR(SEARCH("03/01/2019",A278)))</formula>
    </cfRule>
    <cfRule type="containsText" dxfId="290" priority="2213" operator="containsText" text="check">
      <formula>NOT(ISERROR(SEARCH("check",A278)))</formula>
    </cfRule>
    <cfRule type="containsText" dxfId="289" priority="2214" operator="containsText" text="check">
      <formula>NOT(ISERROR(SEARCH("check",A278)))</formula>
    </cfRule>
    <cfRule type="containsText" dxfId="288" priority="2215" operator="containsText" text="3/1/2019">
      <formula>NOT(ISERROR(SEARCH("3/1/2019",A278)))</formula>
    </cfRule>
    <cfRule type="containsText" dxfId="287" priority="2216" operator="containsText" text="3/1">
      <formula>NOT(ISERROR(SEARCH("3/1",A278)))</formula>
    </cfRule>
    <cfRule type="containsText" dxfId="286" priority="2217" operator="containsText" text="new">
      <formula>NOT(ISERROR(SEARCH("new",A278)))</formula>
    </cfRule>
    <cfRule type="containsText" dxfId="285" priority="2218" operator="containsText" text="OBS">
      <formula>NOT(ISERROR(SEARCH("OBS",A278)))</formula>
    </cfRule>
  </conditionalFormatting>
  <conditionalFormatting sqref="A278">
    <cfRule type="containsText" dxfId="284" priority="2210" operator="containsText" text="obs">
      <formula>NOT(ISERROR(SEARCH("obs",A278)))</formula>
    </cfRule>
  </conditionalFormatting>
  <conditionalFormatting sqref="A285">
    <cfRule type="cellIs" dxfId="283" priority="2209" operator="greaterThan">
      <formula>0</formula>
    </cfRule>
  </conditionalFormatting>
  <conditionalFormatting sqref="A285">
    <cfRule type="containsText" dxfId="282" priority="2201" operator="containsText" text="march">
      <formula>NOT(ISERROR(SEARCH("march",A285)))</formula>
    </cfRule>
    <cfRule type="containsText" dxfId="281" priority="2202" operator="containsText" text="03/01/2019">
      <formula>NOT(ISERROR(SEARCH("03/01/2019",A285)))</formula>
    </cfRule>
    <cfRule type="containsText" dxfId="280" priority="2203" operator="containsText" text="check">
      <formula>NOT(ISERROR(SEARCH("check",A285)))</formula>
    </cfRule>
    <cfRule type="containsText" dxfId="279" priority="2204" operator="containsText" text="check">
      <formula>NOT(ISERROR(SEARCH("check",A285)))</formula>
    </cfRule>
    <cfRule type="containsText" dxfId="278" priority="2205" operator="containsText" text="3/1/2019">
      <formula>NOT(ISERROR(SEARCH("3/1/2019",A285)))</formula>
    </cfRule>
    <cfRule type="containsText" dxfId="277" priority="2206" operator="containsText" text="3/1">
      <formula>NOT(ISERROR(SEARCH("3/1",A285)))</formula>
    </cfRule>
    <cfRule type="containsText" dxfId="276" priority="2207" operator="containsText" text="new">
      <formula>NOT(ISERROR(SEARCH("new",A285)))</formula>
    </cfRule>
    <cfRule type="containsText" dxfId="275" priority="2208" operator="containsText" text="OBS">
      <formula>NOT(ISERROR(SEARCH("OBS",A285)))</formula>
    </cfRule>
  </conditionalFormatting>
  <conditionalFormatting sqref="A285">
    <cfRule type="containsText" dxfId="274" priority="2200" operator="containsText" text="obs">
      <formula>NOT(ISERROR(SEARCH("obs",A285)))</formula>
    </cfRule>
  </conditionalFormatting>
  <conditionalFormatting sqref="A306">
    <cfRule type="cellIs" dxfId="273" priority="2199" operator="greaterThan">
      <formula>0</formula>
    </cfRule>
  </conditionalFormatting>
  <conditionalFormatting sqref="A306">
    <cfRule type="containsText" dxfId="272" priority="2191" operator="containsText" text="march">
      <formula>NOT(ISERROR(SEARCH("march",A306)))</formula>
    </cfRule>
    <cfRule type="containsText" dxfId="271" priority="2192" operator="containsText" text="03/01/2019">
      <formula>NOT(ISERROR(SEARCH("03/01/2019",A306)))</formula>
    </cfRule>
    <cfRule type="containsText" dxfId="270" priority="2193" operator="containsText" text="check">
      <formula>NOT(ISERROR(SEARCH("check",A306)))</formula>
    </cfRule>
    <cfRule type="containsText" dxfId="269" priority="2194" operator="containsText" text="check">
      <formula>NOT(ISERROR(SEARCH("check",A306)))</formula>
    </cfRule>
    <cfRule type="containsText" dxfId="268" priority="2195" operator="containsText" text="3/1/2019">
      <formula>NOT(ISERROR(SEARCH("3/1/2019",A306)))</formula>
    </cfRule>
    <cfRule type="containsText" dxfId="267" priority="2196" operator="containsText" text="3/1">
      <formula>NOT(ISERROR(SEARCH("3/1",A306)))</formula>
    </cfRule>
    <cfRule type="containsText" dxfId="266" priority="2197" operator="containsText" text="new">
      <formula>NOT(ISERROR(SEARCH("new",A306)))</formula>
    </cfRule>
    <cfRule type="containsText" dxfId="265" priority="2198" operator="containsText" text="OBS">
      <formula>NOT(ISERROR(SEARCH("OBS",A306)))</formula>
    </cfRule>
  </conditionalFormatting>
  <conditionalFormatting sqref="A306">
    <cfRule type="containsText" dxfId="264" priority="2190" operator="containsText" text="obs">
      <formula>NOT(ISERROR(SEARCH("obs",A306)))</formula>
    </cfRule>
  </conditionalFormatting>
  <conditionalFormatting sqref="A321">
    <cfRule type="cellIs" dxfId="263" priority="2189" operator="greaterThan">
      <formula>0</formula>
    </cfRule>
  </conditionalFormatting>
  <conditionalFormatting sqref="A321">
    <cfRule type="containsText" dxfId="262" priority="2181" operator="containsText" text="march">
      <formula>NOT(ISERROR(SEARCH("march",A321)))</formula>
    </cfRule>
    <cfRule type="containsText" dxfId="261" priority="2182" operator="containsText" text="03/01/2019">
      <formula>NOT(ISERROR(SEARCH("03/01/2019",A321)))</formula>
    </cfRule>
    <cfRule type="containsText" dxfId="260" priority="2183" operator="containsText" text="check">
      <formula>NOT(ISERROR(SEARCH("check",A321)))</formula>
    </cfRule>
    <cfRule type="containsText" dxfId="259" priority="2184" operator="containsText" text="check">
      <formula>NOT(ISERROR(SEARCH("check",A321)))</formula>
    </cfRule>
    <cfRule type="containsText" dxfId="258" priority="2185" operator="containsText" text="3/1/2019">
      <formula>NOT(ISERROR(SEARCH("3/1/2019",A321)))</formula>
    </cfRule>
    <cfRule type="containsText" dxfId="257" priority="2186" operator="containsText" text="3/1">
      <formula>NOT(ISERROR(SEARCH("3/1",A321)))</formula>
    </cfRule>
    <cfRule type="containsText" dxfId="256" priority="2187" operator="containsText" text="new">
      <formula>NOT(ISERROR(SEARCH("new",A321)))</formula>
    </cfRule>
    <cfRule type="containsText" dxfId="255" priority="2188" operator="containsText" text="OBS">
      <formula>NOT(ISERROR(SEARCH("OBS",A321)))</formula>
    </cfRule>
  </conditionalFormatting>
  <conditionalFormatting sqref="A321">
    <cfRule type="containsText" dxfId="254" priority="2180" operator="containsText" text="obs">
      <formula>NOT(ISERROR(SEARCH("obs",A321)))</formula>
    </cfRule>
  </conditionalFormatting>
  <conditionalFormatting sqref="A332">
    <cfRule type="cellIs" dxfId="253" priority="2179" operator="greaterThan">
      <formula>0</formula>
    </cfRule>
  </conditionalFormatting>
  <conditionalFormatting sqref="A332">
    <cfRule type="containsText" dxfId="252" priority="2171" operator="containsText" text="march">
      <formula>NOT(ISERROR(SEARCH("march",A332)))</formula>
    </cfRule>
    <cfRule type="containsText" dxfId="251" priority="2172" operator="containsText" text="03/01/2019">
      <formula>NOT(ISERROR(SEARCH("03/01/2019",A332)))</formula>
    </cfRule>
    <cfRule type="containsText" dxfId="250" priority="2173" operator="containsText" text="check">
      <formula>NOT(ISERROR(SEARCH("check",A332)))</formula>
    </cfRule>
    <cfRule type="containsText" dxfId="249" priority="2174" operator="containsText" text="check">
      <formula>NOT(ISERROR(SEARCH("check",A332)))</formula>
    </cfRule>
    <cfRule type="containsText" dxfId="248" priority="2175" operator="containsText" text="3/1/2019">
      <formula>NOT(ISERROR(SEARCH("3/1/2019",A332)))</formula>
    </cfRule>
    <cfRule type="containsText" dxfId="247" priority="2176" operator="containsText" text="3/1">
      <formula>NOT(ISERROR(SEARCH("3/1",A332)))</formula>
    </cfRule>
    <cfRule type="containsText" dxfId="246" priority="2177" operator="containsText" text="new">
      <formula>NOT(ISERROR(SEARCH("new",A332)))</formula>
    </cfRule>
    <cfRule type="containsText" dxfId="245" priority="2178" operator="containsText" text="OBS">
      <formula>NOT(ISERROR(SEARCH("OBS",A332)))</formula>
    </cfRule>
  </conditionalFormatting>
  <conditionalFormatting sqref="A332">
    <cfRule type="containsText" dxfId="244" priority="2170" operator="containsText" text="obs">
      <formula>NOT(ISERROR(SEARCH("obs",A332)))</formula>
    </cfRule>
  </conditionalFormatting>
  <conditionalFormatting sqref="A353">
    <cfRule type="cellIs" dxfId="243" priority="2169" operator="greaterThan">
      <formula>0</formula>
    </cfRule>
  </conditionalFormatting>
  <conditionalFormatting sqref="A353">
    <cfRule type="containsText" dxfId="242" priority="2161" operator="containsText" text="march">
      <formula>NOT(ISERROR(SEARCH("march",A353)))</formula>
    </cfRule>
    <cfRule type="containsText" dxfId="241" priority="2162" operator="containsText" text="03/01/2019">
      <formula>NOT(ISERROR(SEARCH("03/01/2019",A353)))</formula>
    </cfRule>
    <cfRule type="containsText" dxfId="240" priority="2163" operator="containsText" text="check">
      <formula>NOT(ISERROR(SEARCH("check",A353)))</formula>
    </cfRule>
    <cfRule type="containsText" dxfId="239" priority="2164" operator="containsText" text="check">
      <formula>NOT(ISERROR(SEARCH("check",A353)))</formula>
    </cfRule>
    <cfRule type="containsText" dxfId="238" priority="2165" operator="containsText" text="3/1/2019">
      <formula>NOT(ISERROR(SEARCH("3/1/2019",A353)))</formula>
    </cfRule>
    <cfRule type="containsText" dxfId="237" priority="2166" operator="containsText" text="3/1">
      <formula>NOT(ISERROR(SEARCH("3/1",A353)))</formula>
    </cfRule>
    <cfRule type="containsText" dxfId="236" priority="2167" operator="containsText" text="new">
      <formula>NOT(ISERROR(SEARCH("new",A353)))</formula>
    </cfRule>
    <cfRule type="containsText" dxfId="235" priority="2168" operator="containsText" text="OBS">
      <formula>NOT(ISERROR(SEARCH("OBS",A353)))</formula>
    </cfRule>
  </conditionalFormatting>
  <conditionalFormatting sqref="A353">
    <cfRule type="containsText" dxfId="234" priority="2160" operator="containsText" text="obs">
      <formula>NOT(ISERROR(SEARCH("obs",A353)))</formula>
    </cfRule>
  </conditionalFormatting>
  <conditionalFormatting sqref="N2:N3">
    <cfRule type="cellIs" dxfId="233" priority="2119" operator="greaterThan">
      <formula>0</formula>
    </cfRule>
  </conditionalFormatting>
  <conditionalFormatting sqref="A2:A3 O2:O3">
    <cfRule type="cellIs" dxfId="232" priority="2116" operator="equal">
      <formula>"april"</formula>
    </cfRule>
    <cfRule type="cellIs" dxfId="231" priority="2117" operator="equal">
      <formula>"august"</formula>
    </cfRule>
    <cfRule type="cellIs" dxfId="230" priority="2118" operator="equal">
      <formula>"july"</formula>
    </cfRule>
  </conditionalFormatting>
  <conditionalFormatting sqref="E2:E3 H3:I3">
    <cfRule type="containsText" dxfId="229" priority="2112" operator="containsText" text="100">
      <formula>NOT(ISERROR(SEARCH("100",E2)))</formula>
    </cfRule>
    <cfRule type="containsText" dxfId="228" priority="2113" operator="containsText" text="3">
      <formula>NOT(ISERROR(SEARCH("3",E2)))</formula>
    </cfRule>
    <cfRule type="containsText" dxfId="227" priority="2114" operator="containsText" text="500">
      <formula>NOT(ISERROR(SEARCH("500",E2)))</formula>
    </cfRule>
    <cfRule type="containsText" dxfId="226" priority="2115" operator="containsText" text="800">
      <formula>NOT(ISERROR(SEARCH("800",E2)))</formula>
    </cfRule>
  </conditionalFormatting>
  <conditionalFormatting sqref="A2:A3">
    <cfRule type="containsText" dxfId="225" priority="2109" operator="containsText" text="april">
      <formula>NOT(ISERROR(SEARCH("april",A2)))</formula>
    </cfRule>
    <cfRule type="containsText" dxfId="224" priority="2110" operator="containsText" text="july">
      <formula>NOT(ISERROR(SEARCH("july",A2)))</formula>
    </cfRule>
    <cfRule type="containsText" dxfId="223" priority="2111" operator="containsText" text="august">
      <formula>NOT(ISERROR(SEARCH("august",A2)))</formula>
    </cfRule>
  </conditionalFormatting>
  <conditionalFormatting sqref="D2 K2:K3 C412:C1048576 J1:J3">
    <cfRule type="containsText" dxfId="222" priority="2108" operator="containsText" text="exclusive">
      <formula>NOT(ISERROR(SEARCH("exclusive",C1)))</formula>
    </cfRule>
  </conditionalFormatting>
  <conditionalFormatting sqref="A2:A3">
    <cfRule type="cellIs" dxfId="221" priority="2107" operator="greaterThan">
      <formula>0</formula>
    </cfRule>
  </conditionalFormatting>
  <conditionalFormatting sqref="A2:A3">
    <cfRule type="containsText" dxfId="220" priority="2106" operator="containsText" text="new">
      <formula>NOT(ISERROR(SEARCH("new",A2)))</formula>
    </cfRule>
  </conditionalFormatting>
  <conditionalFormatting sqref="A1">
    <cfRule type="cellIs" dxfId="219" priority="2103" operator="equal">
      <formula>"april"</formula>
    </cfRule>
    <cfRule type="cellIs" dxfId="218" priority="2104" operator="equal">
      <formula>"august"</formula>
    </cfRule>
    <cfRule type="cellIs" dxfId="217" priority="2105" operator="equal">
      <formula>"july"</formula>
    </cfRule>
  </conditionalFormatting>
  <conditionalFormatting sqref="E1 H2:I2">
    <cfRule type="containsText" dxfId="216" priority="2099" operator="containsText" text="100">
      <formula>NOT(ISERROR(SEARCH("100",E1)))</formula>
    </cfRule>
    <cfRule type="containsText" dxfId="215" priority="2100" operator="containsText" text="300">
      <formula>NOT(ISERROR(SEARCH("300",E1)))</formula>
    </cfRule>
    <cfRule type="containsText" dxfId="214" priority="2101" operator="containsText" text="500">
      <formula>NOT(ISERROR(SEARCH("500",E1)))</formula>
    </cfRule>
    <cfRule type="containsText" dxfId="213" priority="2102" operator="containsText" text="800">
      <formula>NOT(ISERROR(SEARCH("800",E1)))</formula>
    </cfRule>
  </conditionalFormatting>
  <conditionalFormatting sqref="A1">
    <cfRule type="containsText" dxfId="212" priority="2096" operator="containsText" text="april">
      <formula>NOT(ISERROR(SEARCH("april",A1)))</formula>
    </cfRule>
    <cfRule type="containsText" dxfId="211" priority="2097" operator="containsText" text="july">
      <formula>NOT(ISERROR(SEARCH("july",A1)))</formula>
    </cfRule>
    <cfRule type="containsText" dxfId="210" priority="2098" operator="containsText" text="august">
      <formula>NOT(ISERROR(SEARCH("august",A1)))</formula>
    </cfRule>
  </conditionalFormatting>
  <conditionalFormatting sqref="D1">
    <cfRule type="containsText" dxfId="209" priority="2095" operator="containsText" text="exclusive">
      <formula>NOT(ISERROR(SEARCH("exclusive",D1)))</formula>
    </cfRule>
  </conditionalFormatting>
  <conditionalFormatting sqref="A1">
    <cfRule type="cellIs" dxfId="208" priority="2094" operator="greaterThan">
      <formula>0</formula>
    </cfRule>
  </conditionalFormatting>
  <conditionalFormatting sqref="A1">
    <cfRule type="containsText" dxfId="207" priority="2093" operator="containsText" text="new">
      <formula>NOT(ISERROR(SEARCH("new",A1)))</formula>
    </cfRule>
  </conditionalFormatting>
  <conditionalFormatting sqref="F3">
    <cfRule type="containsText" dxfId="206" priority="2089" operator="containsText" text="100">
      <formula>NOT(ISERROR(SEARCH("100",F3)))</formula>
    </cfRule>
    <cfRule type="containsText" dxfId="205" priority="2090" operator="containsText" text="3">
      <formula>NOT(ISERROR(SEARCH("3",F3)))</formula>
    </cfRule>
    <cfRule type="containsText" dxfId="204" priority="2091" operator="containsText" text="500">
      <formula>NOT(ISERROR(SEARCH("500",F3)))</formula>
    </cfRule>
    <cfRule type="containsText" dxfId="203" priority="2092" operator="containsText" text="800">
      <formula>NOT(ISERROR(SEARCH("800",F3)))</formula>
    </cfRule>
  </conditionalFormatting>
  <conditionalFormatting sqref="F2">
    <cfRule type="containsText" dxfId="202" priority="2085" operator="containsText" text="100">
      <formula>NOT(ISERROR(SEARCH("100",F2)))</formula>
    </cfRule>
    <cfRule type="containsText" dxfId="201" priority="2086" operator="containsText" text="300">
      <formula>NOT(ISERROR(SEARCH("300",F2)))</formula>
    </cfRule>
    <cfRule type="containsText" dxfId="200" priority="2087" operator="containsText" text="500">
      <formula>NOT(ISERROR(SEARCH("500",F2)))</formula>
    </cfRule>
    <cfRule type="containsText" dxfId="199" priority="2088" operator="containsText" text="800">
      <formula>NOT(ISERROR(SEARCH("800",F2)))</formula>
    </cfRule>
  </conditionalFormatting>
  <conditionalFormatting sqref="A4">
    <cfRule type="cellIs" dxfId="198" priority="2082" operator="equal">
      <formula>"april"</formula>
    </cfRule>
    <cfRule type="cellIs" dxfId="197" priority="2083" operator="equal">
      <formula>"august"</formula>
    </cfRule>
    <cfRule type="cellIs" dxfId="196" priority="2084" operator="equal">
      <formula>"july"</formula>
    </cfRule>
  </conditionalFormatting>
  <conditionalFormatting sqref="A4">
    <cfRule type="containsText" dxfId="195" priority="2079" operator="containsText" text="april">
      <formula>NOT(ISERROR(SEARCH("april",A4)))</formula>
    </cfRule>
    <cfRule type="containsText" dxfId="194" priority="2080" operator="containsText" text="july">
      <formula>NOT(ISERROR(SEARCH("july",A4)))</formula>
    </cfRule>
    <cfRule type="containsText" dxfId="193" priority="2081" operator="containsText" text="august">
      <formula>NOT(ISERROR(SEARCH("august",A4)))</formula>
    </cfRule>
  </conditionalFormatting>
  <conditionalFormatting sqref="A4">
    <cfRule type="cellIs" dxfId="192" priority="2078" operator="greaterThan">
      <formula>0</formula>
    </cfRule>
  </conditionalFormatting>
  <conditionalFormatting sqref="A4">
    <cfRule type="containsText" dxfId="191" priority="2077" operator="containsText" text="new">
      <formula>NOT(ISERROR(SEARCH("new",A4)))</formula>
    </cfRule>
  </conditionalFormatting>
  <conditionalFormatting sqref="A188">
    <cfRule type="cellIs" dxfId="190" priority="1942" operator="greaterThan">
      <formula>0</formula>
    </cfRule>
  </conditionalFormatting>
  <conditionalFormatting sqref="D188:F188">
    <cfRule type="cellIs" dxfId="189" priority="1941" operator="equal">
      <formula>0</formula>
    </cfRule>
  </conditionalFormatting>
  <conditionalFormatting sqref="A188">
    <cfRule type="containsText" dxfId="188" priority="1932" operator="containsText" text="march">
      <formula>NOT(ISERROR(SEARCH("march",A188)))</formula>
    </cfRule>
    <cfRule type="containsText" dxfId="187" priority="1933" operator="containsText" text="03/01/2019">
      <formula>NOT(ISERROR(SEARCH("03/01/2019",A188)))</formula>
    </cfRule>
    <cfRule type="containsText" dxfId="186" priority="1935" operator="containsText" text="check">
      <formula>NOT(ISERROR(SEARCH("check",A188)))</formula>
    </cfRule>
    <cfRule type="containsText" dxfId="185" priority="1936" operator="containsText" text="check">
      <formula>NOT(ISERROR(SEARCH("check",A188)))</formula>
    </cfRule>
    <cfRule type="containsText" dxfId="184" priority="1937" operator="containsText" text="3/1/2019">
      <formula>NOT(ISERROR(SEARCH("3/1/2019",A188)))</formula>
    </cfRule>
    <cfRule type="containsText" dxfId="183" priority="1938" operator="containsText" text="3/1">
      <formula>NOT(ISERROR(SEARCH("3/1",A188)))</formula>
    </cfRule>
    <cfRule type="containsText" dxfId="182" priority="1939" operator="containsText" text="new">
      <formula>NOT(ISERROR(SEARCH("new",A188)))</formula>
    </cfRule>
    <cfRule type="containsText" dxfId="181" priority="1940" operator="containsText" text="OBS">
      <formula>NOT(ISERROR(SEARCH("OBS",A188)))</formula>
    </cfRule>
  </conditionalFormatting>
  <conditionalFormatting sqref="D188:F188">
    <cfRule type="cellIs" dxfId="180" priority="1934" operator="greaterThan">
      <formula>0</formula>
    </cfRule>
  </conditionalFormatting>
  <conditionalFormatting sqref="A188">
    <cfRule type="containsText" dxfId="179" priority="1931" operator="containsText" text="obs">
      <formula>NOT(ISERROR(SEARCH("obs",A188)))</formula>
    </cfRule>
  </conditionalFormatting>
  <conditionalFormatting sqref="D110:D113">
    <cfRule type="cellIs" dxfId="178" priority="1927" operator="lessThan">
      <formula>1</formula>
    </cfRule>
  </conditionalFormatting>
  <conditionalFormatting sqref="D110:D113">
    <cfRule type="cellIs" dxfId="177" priority="1925" operator="lessThan">
      <formula>1</formula>
    </cfRule>
    <cfRule type="cellIs" dxfId="176" priority="1926" operator="greaterThan">
      <formula>0</formula>
    </cfRule>
  </conditionalFormatting>
  <conditionalFormatting sqref="D114:D116">
    <cfRule type="cellIs" dxfId="175" priority="1921" operator="lessThan">
      <formula>1</formula>
    </cfRule>
  </conditionalFormatting>
  <conditionalFormatting sqref="D114:D116">
    <cfRule type="cellIs" dxfId="174" priority="1919" operator="lessThan">
      <formula>1</formula>
    </cfRule>
    <cfRule type="cellIs" dxfId="173" priority="1920" operator="greaterThan">
      <formula>0</formula>
    </cfRule>
  </conditionalFormatting>
  <conditionalFormatting sqref="A122:A340 A345:A358 A361:A1048576 A1:A116">
    <cfRule type="containsText" dxfId="172" priority="1912" operator="containsText" text="34">
      <formula>NOT(ISERROR(SEARCH("34",A1)))</formula>
    </cfRule>
  </conditionalFormatting>
  <conditionalFormatting sqref="D117:F117">
    <cfRule type="cellIs" dxfId="171" priority="1516" operator="equal">
      <formula>0</formula>
    </cfRule>
  </conditionalFormatting>
  <conditionalFormatting sqref="D117:F117">
    <cfRule type="cellIs" dxfId="170" priority="1515" operator="greaterThan">
      <formula>0</formula>
    </cfRule>
  </conditionalFormatting>
  <conditionalFormatting sqref="A117">
    <cfRule type="cellIs" dxfId="169" priority="1513" operator="greaterThan">
      <formula>0</formula>
    </cfRule>
  </conditionalFormatting>
  <conditionalFormatting sqref="A117">
    <cfRule type="containsText" dxfId="168" priority="1505" operator="containsText" text="march">
      <formula>NOT(ISERROR(SEARCH("march",A117)))</formula>
    </cfRule>
    <cfRule type="containsText" dxfId="167" priority="1506" operator="containsText" text="03/01/2019">
      <formula>NOT(ISERROR(SEARCH("03/01/2019",A117)))</formula>
    </cfRule>
    <cfRule type="containsText" dxfId="166" priority="1507" operator="containsText" text="check">
      <formula>NOT(ISERROR(SEARCH("check",A117)))</formula>
    </cfRule>
    <cfRule type="containsText" dxfId="165" priority="1508" operator="containsText" text="check">
      <formula>NOT(ISERROR(SEARCH("check",A117)))</formula>
    </cfRule>
    <cfRule type="containsText" dxfId="164" priority="1509" operator="containsText" text="3/1/2019">
      <formula>NOT(ISERROR(SEARCH("3/1/2019",A117)))</formula>
    </cfRule>
    <cfRule type="containsText" dxfId="163" priority="1510" operator="containsText" text="3/1">
      <formula>NOT(ISERROR(SEARCH("3/1",A117)))</formula>
    </cfRule>
    <cfRule type="containsText" dxfId="162" priority="1511" operator="containsText" text="new">
      <formula>NOT(ISERROR(SEARCH("new",A117)))</formula>
    </cfRule>
    <cfRule type="containsText" dxfId="161" priority="1512" operator="containsText" text="OBS">
      <formula>NOT(ISERROR(SEARCH("OBS",A117)))</formula>
    </cfRule>
  </conditionalFormatting>
  <conditionalFormatting sqref="A117">
    <cfRule type="containsText" dxfId="160" priority="1504" operator="containsText" text="obs">
      <formula>NOT(ISERROR(SEARCH("obs",A117)))</formula>
    </cfRule>
  </conditionalFormatting>
  <conditionalFormatting sqref="A117">
    <cfRule type="containsText" dxfId="159" priority="1501" operator="containsText" text="34">
      <formula>NOT(ISERROR(SEARCH("34",A117)))</formula>
    </cfRule>
  </conditionalFormatting>
  <conditionalFormatting sqref="A118:A119">
    <cfRule type="cellIs" dxfId="158" priority="1496" operator="greaterThan">
      <formula>0</formula>
    </cfRule>
  </conditionalFormatting>
  <conditionalFormatting sqref="D118:F119">
    <cfRule type="cellIs" dxfId="157" priority="1495" operator="equal">
      <formula>0</formula>
    </cfRule>
  </conditionalFormatting>
  <conditionalFormatting sqref="A118:A119">
    <cfRule type="containsText" dxfId="156" priority="1486" operator="containsText" text="march">
      <formula>NOT(ISERROR(SEARCH("march",A118)))</formula>
    </cfRule>
    <cfRule type="containsText" dxfId="155" priority="1487" operator="containsText" text="03/01/2019">
      <formula>NOT(ISERROR(SEARCH("03/01/2019",A118)))</formula>
    </cfRule>
    <cfRule type="containsText" dxfId="154" priority="1489" operator="containsText" text="check">
      <formula>NOT(ISERROR(SEARCH("check",A118)))</formula>
    </cfRule>
    <cfRule type="containsText" dxfId="153" priority="1490" operator="containsText" text="check">
      <formula>NOT(ISERROR(SEARCH("check",A118)))</formula>
    </cfRule>
    <cfRule type="containsText" dxfId="152" priority="1491" operator="containsText" text="3/1/2019">
      <formula>NOT(ISERROR(SEARCH("3/1/2019",A118)))</formula>
    </cfRule>
    <cfRule type="containsText" dxfId="151" priority="1492" operator="containsText" text="3/1">
      <formula>NOT(ISERROR(SEARCH("3/1",A118)))</formula>
    </cfRule>
    <cfRule type="containsText" dxfId="150" priority="1493" operator="containsText" text="new">
      <formula>NOT(ISERROR(SEARCH("new",A118)))</formula>
    </cfRule>
    <cfRule type="containsText" dxfId="149" priority="1494" operator="containsText" text="OBS">
      <formula>NOT(ISERROR(SEARCH("OBS",A118)))</formula>
    </cfRule>
  </conditionalFormatting>
  <conditionalFormatting sqref="D118:F119">
    <cfRule type="cellIs" dxfId="148" priority="1488" operator="greaterThan">
      <formula>0</formula>
    </cfRule>
  </conditionalFormatting>
  <conditionalFormatting sqref="A118:A119">
    <cfRule type="containsText" dxfId="147" priority="1485" operator="containsText" text="obs">
      <formula>NOT(ISERROR(SEARCH("obs",A118)))</formula>
    </cfRule>
  </conditionalFormatting>
  <conditionalFormatting sqref="A118:A119">
    <cfRule type="containsText" dxfId="146" priority="1481" operator="containsText" text="34">
      <formula>NOT(ISERROR(SEARCH("34",A118)))</formula>
    </cfRule>
  </conditionalFormatting>
  <conditionalFormatting sqref="A120:A121">
    <cfRule type="cellIs" dxfId="145" priority="1476" operator="greaterThan">
      <formula>0</formula>
    </cfRule>
  </conditionalFormatting>
  <conditionalFormatting sqref="D120:F121">
    <cfRule type="cellIs" dxfId="144" priority="1475" operator="equal">
      <formula>0</formula>
    </cfRule>
  </conditionalFormatting>
  <conditionalFormatting sqref="A120:A121">
    <cfRule type="containsText" dxfId="143" priority="1466" operator="containsText" text="march">
      <formula>NOT(ISERROR(SEARCH("march",A120)))</formula>
    </cfRule>
    <cfRule type="containsText" dxfId="142" priority="1467" operator="containsText" text="03/01/2019">
      <formula>NOT(ISERROR(SEARCH("03/01/2019",A120)))</formula>
    </cfRule>
    <cfRule type="containsText" dxfId="141" priority="1469" operator="containsText" text="check">
      <formula>NOT(ISERROR(SEARCH("check",A120)))</formula>
    </cfRule>
    <cfRule type="containsText" dxfId="140" priority="1470" operator="containsText" text="check">
      <formula>NOT(ISERROR(SEARCH("check",A120)))</formula>
    </cfRule>
    <cfRule type="containsText" dxfId="139" priority="1471" operator="containsText" text="3/1/2019">
      <formula>NOT(ISERROR(SEARCH("3/1/2019",A120)))</formula>
    </cfRule>
    <cfRule type="containsText" dxfId="138" priority="1472" operator="containsText" text="3/1">
      <formula>NOT(ISERROR(SEARCH("3/1",A120)))</formula>
    </cfRule>
    <cfRule type="containsText" dxfId="137" priority="1473" operator="containsText" text="new">
      <formula>NOT(ISERROR(SEARCH("new",A120)))</formula>
    </cfRule>
    <cfRule type="containsText" dxfId="136" priority="1474" operator="containsText" text="OBS">
      <formula>NOT(ISERROR(SEARCH("OBS",A120)))</formula>
    </cfRule>
  </conditionalFormatting>
  <conditionalFormatting sqref="D120:F121">
    <cfRule type="cellIs" dxfId="135" priority="1468" operator="greaterThan">
      <formula>0</formula>
    </cfRule>
  </conditionalFormatting>
  <conditionalFormatting sqref="A120:A121">
    <cfRule type="containsText" dxfId="134" priority="1465" operator="containsText" text="obs">
      <formula>NOT(ISERROR(SEARCH("obs",A120)))</formula>
    </cfRule>
  </conditionalFormatting>
  <conditionalFormatting sqref="A120:A121">
    <cfRule type="containsText" dxfId="133" priority="1461" operator="containsText" text="34">
      <formula>NOT(ISERROR(SEARCH("34",A120)))</formula>
    </cfRule>
  </conditionalFormatting>
  <conditionalFormatting sqref="D333:F335">
    <cfRule type="cellIs" dxfId="132" priority="909" operator="equal">
      <formula>0</formula>
    </cfRule>
  </conditionalFormatting>
  <conditionalFormatting sqref="D333:F335">
    <cfRule type="cellIs" dxfId="131" priority="908" operator="greaterThan">
      <formula>0</formula>
    </cfRule>
  </conditionalFormatting>
  <conditionalFormatting sqref="L333:L335">
    <cfRule type="cellIs" dxfId="130" priority="739" operator="equal">
      <formula>0</formula>
    </cfRule>
  </conditionalFormatting>
  <conditionalFormatting sqref="L333:L335">
    <cfRule type="cellIs" dxfId="129" priority="738" operator="greaterThan">
      <formula>0</formula>
    </cfRule>
  </conditionalFormatting>
  <conditionalFormatting sqref="L333:L335">
    <cfRule type="cellIs" dxfId="128" priority="737" operator="equal">
      <formula>0</formula>
    </cfRule>
  </conditionalFormatting>
  <conditionalFormatting sqref="L333:L335">
    <cfRule type="cellIs" dxfId="127" priority="736" operator="greaterThan">
      <formula>0</formula>
    </cfRule>
  </conditionalFormatting>
  <conditionalFormatting sqref="B6">
    <cfRule type="cellIs" dxfId="126" priority="731" operator="equal">
      <formula>0</formula>
    </cfRule>
  </conditionalFormatting>
  <conditionalFormatting sqref="B6">
    <cfRule type="cellIs" dxfId="125" priority="730" operator="greaterThan">
      <formula>0</formula>
    </cfRule>
  </conditionalFormatting>
  <conditionalFormatting sqref="B214:B245 B247:B340 B345:B358 B361:B411 B6:B28 B56:B210">
    <cfRule type="expression" dxfId="124" priority="2466">
      <formula>K6&gt;0</formula>
    </cfRule>
  </conditionalFormatting>
  <conditionalFormatting sqref="B246">
    <cfRule type="cellIs" dxfId="123" priority="679" operator="equal">
      <formula>0</formula>
    </cfRule>
  </conditionalFormatting>
  <conditionalFormatting sqref="B246">
    <cfRule type="cellIs" dxfId="122" priority="678" operator="greaterThan">
      <formula>0</formula>
    </cfRule>
  </conditionalFormatting>
  <conditionalFormatting sqref="B246">
    <cfRule type="expression" dxfId="121" priority="680">
      <formula>K246&gt;0</formula>
    </cfRule>
  </conditionalFormatting>
  <conditionalFormatting sqref="N1:AC1">
    <cfRule type="cellIs" dxfId="120" priority="646" operator="equal">
      <formula>0</formula>
    </cfRule>
  </conditionalFormatting>
  <conditionalFormatting sqref="N1:AC1">
    <cfRule type="cellIs" dxfId="119" priority="645" operator="greaterThan">
      <formula>0</formula>
    </cfRule>
  </conditionalFormatting>
  <conditionalFormatting sqref="B29:B51">
    <cfRule type="cellIs" dxfId="118" priority="246" operator="equal">
      <formula>0</formula>
    </cfRule>
  </conditionalFormatting>
  <conditionalFormatting sqref="B29:B51">
    <cfRule type="cellIs" dxfId="117" priority="245" operator="greaterThan">
      <formula>0</formula>
    </cfRule>
  </conditionalFormatting>
  <conditionalFormatting sqref="B29:B51">
    <cfRule type="expression" dxfId="116" priority="247">
      <formula>K29&gt;0</formula>
    </cfRule>
  </conditionalFormatting>
  <conditionalFormatting sqref="A53">
    <cfRule type="cellIs" dxfId="115" priority="244" operator="greaterThan">
      <formula>0</formula>
    </cfRule>
  </conditionalFormatting>
  <conditionalFormatting sqref="A53">
    <cfRule type="containsText" dxfId="114" priority="236" operator="containsText" text="march">
      <formula>NOT(ISERROR(SEARCH("march",A53)))</formula>
    </cfRule>
    <cfRule type="containsText" dxfId="113" priority="237" operator="containsText" text="03/01/2019">
      <formula>NOT(ISERROR(SEARCH("03/01/2019",A53)))</formula>
    </cfRule>
    <cfRule type="containsText" dxfId="112" priority="238" operator="containsText" text="check">
      <formula>NOT(ISERROR(SEARCH("check",A53)))</formula>
    </cfRule>
    <cfRule type="containsText" dxfId="111" priority="239" operator="containsText" text="check">
      <formula>NOT(ISERROR(SEARCH("check",A53)))</formula>
    </cfRule>
    <cfRule type="containsText" dxfId="110" priority="240" operator="containsText" text="3/1/2019">
      <formula>NOT(ISERROR(SEARCH("3/1/2019",A53)))</formula>
    </cfRule>
    <cfRule type="containsText" dxfId="109" priority="241" operator="containsText" text="3/1">
      <formula>NOT(ISERROR(SEARCH("3/1",A53)))</formula>
    </cfRule>
    <cfRule type="containsText" dxfId="108" priority="242" operator="containsText" text="new">
      <formula>NOT(ISERROR(SEARCH("new",A53)))</formula>
    </cfRule>
    <cfRule type="containsText" dxfId="107" priority="243" operator="containsText" text="OBS">
      <formula>NOT(ISERROR(SEARCH("OBS",A53)))</formula>
    </cfRule>
  </conditionalFormatting>
  <conditionalFormatting sqref="A53">
    <cfRule type="containsText" dxfId="106" priority="235" operator="containsText" text="obs">
      <formula>NOT(ISERROR(SEARCH("obs",A53)))</formula>
    </cfRule>
  </conditionalFormatting>
  <conditionalFormatting sqref="B211:B213">
    <cfRule type="cellIs" dxfId="105" priority="232" operator="greaterThan">
      <formula>0</formula>
    </cfRule>
  </conditionalFormatting>
  <conditionalFormatting sqref="B211:B213">
    <cfRule type="cellIs" dxfId="104" priority="233" operator="equal">
      <formula>0</formula>
    </cfRule>
  </conditionalFormatting>
  <conditionalFormatting sqref="B211:B213">
    <cfRule type="expression" dxfId="103" priority="234">
      <formula>K211&gt;0</formula>
    </cfRule>
  </conditionalFormatting>
  <conditionalFormatting sqref="D3">
    <cfRule type="containsText" dxfId="102" priority="174" operator="containsText" text="exclusive">
      <formula>NOT(ISERROR(SEARCH("exclusive",D3)))</formula>
    </cfRule>
  </conditionalFormatting>
  <conditionalFormatting sqref="J53:J55">
    <cfRule type="expression" dxfId="101" priority="163">
      <formula>AG53&gt;0</formula>
    </cfRule>
  </conditionalFormatting>
  <conditionalFormatting sqref="J53:J55">
    <cfRule type="cellIs" dxfId="100" priority="162" operator="equal">
      <formula>0</formula>
    </cfRule>
  </conditionalFormatting>
  <conditionalFormatting sqref="J53:J55">
    <cfRule type="cellIs" dxfId="99" priority="161" operator="greaterThan">
      <formula>0</formula>
    </cfRule>
  </conditionalFormatting>
  <conditionalFormatting sqref="J52">
    <cfRule type="cellIs" dxfId="98" priority="159" operator="equal">
      <formula>0</formula>
    </cfRule>
  </conditionalFormatting>
  <conditionalFormatting sqref="J52">
    <cfRule type="cellIs" dxfId="97" priority="158" operator="greaterThan">
      <formula>0</formula>
    </cfRule>
  </conditionalFormatting>
  <conditionalFormatting sqref="J52">
    <cfRule type="expression" dxfId="96" priority="160">
      <formula>AG52&gt;0</formula>
    </cfRule>
  </conditionalFormatting>
  <conditionalFormatting sqref="B53:B55">
    <cfRule type="expression" dxfId="95" priority="157">
      <formula>K53&gt;0</formula>
    </cfRule>
  </conditionalFormatting>
  <conditionalFormatting sqref="B53:B55">
    <cfRule type="cellIs" dxfId="94" priority="156" operator="equal">
      <formula>0</formula>
    </cfRule>
  </conditionalFormatting>
  <conditionalFormatting sqref="B53:B55">
    <cfRule type="cellIs" dxfId="93" priority="155" operator="greaterThan">
      <formula>0</formula>
    </cfRule>
  </conditionalFormatting>
  <conditionalFormatting sqref="B52">
    <cfRule type="cellIs" dxfId="92" priority="153" operator="equal">
      <formula>0</formula>
    </cfRule>
  </conditionalFormatting>
  <conditionalFormatting sqref="B52">
    <cfRule type="cellIs" dxfId="91" priority="152" operator="greaterThan">
      <formula>0</formula>
    </cfRule>
  </conditionalFormatting>
  <conditionalFormatting sqref="B52">
    <cfRule type="expression" dxfId="90" priority="154">
      <formula>K52&gt;0</formula>
    </cfRule>
  </conditionalFormatting>
  <conditionalFormatting sqref="C1">
    <cfRule type="containsText" dxfId="89" priority="149" operator="containsText" text="exclusive">
      <formula>NOT(ISERROR(SEARCH("exclusive",C1)))</formula>
    </cfRule>
  </conditionalFormatting>
  <conditionalFormatting sqref="C4">
    <cfRule type="cellIs" dxfId="88" priority="148" operator="equal">
      <formula>"Benchmark"</formula>
    </cfRule>
  </conditionalFormatting>
  <conditionalFormatting sqref="C4">
    <cfRule type="containsText" dxfId="87" priority="144" operator="containsText" text="100">
      <formula>NOT(ISERROR(SEARCH("100",C4)))</formula>
    </cfRule>
    <cfRule type="containsText" dxfId="86" priority="145" operator="containsText" text="300">
      <formula>NOT(ISERROR(SEARCH("300",C4)))</formula>
    </cfRule>
    <cfRule type="containsText" dxfId="85" priority="146" operator="containsText" text="500">
      <formula>NOT(ISERROR(SEARCH("500",C4)))</formula>
    </cfRule>
    <cfRule type="containsText" dxfId="84" priority="147" operator="containsText" text="800">
      <formula>NOT(ISERROR(SEARCH("800",C4)))</formula>
    </cfRule>
  </conditionalFormatting>
  <conditionalFormatting sqref="C203:C321 C48:C99 C5:C9 C102:C118">
    <cfRule type="expression" dxfId="83" priority="143">
      <formula>B5=0</formula>
    </cfRule>
  </conditionalFormatting>
  <conditionalFormatting sqref="C203:C321 C48:C99 C6:C9 C102:C118">
    <cfRule type="expression" dxfId="82" priority="142">
      <formula>D6&gt;0</formula>
    </cfRule>
  </conditionalFormatting>
  <conditionalFormatting sqref="C6:C8 C203:C321 C48:C99 C102:C118">
    <cfRule type="cellIs" dxfId="81" priority="141" operator="greaterThan">
      <formula>0</formula>
    </cfRule>
  </conditionalFormatting>
  <conditionalFormatting sqref="C119:C121">
    <cfRule type="cellIs" dxfId="80" priority="122" operator="greaterThan">
      <formula>0</formula>
    </cfRule>
  </conditionalFormatting>
  <conditionalFormatting sqref="C122 C28:C46 C159 C161 C163:C170 C172:C177">
    <cfRule type="expression" dxfId="79" priority="140">
      <formula>B28=0</formula>
    </cfRule>
  </conditionalFormatting>
  <conditionalFormatting sqref="C122 C28:C46 C159 C161 C163:C170 C172:C177">
    <cfRule type="expression" dxfId="78" priority="139">
      <formula>D28&gt;0</formula>
    </cfRule>
  </conditionalFormatting>
  <conditionalFormatting sqref="C181:C202">
    <cfRule type="expression" dxfId="77" priority="138">
      <formula>B181=0</formula>
    </cfRule>
  </conditionalFormatting>
  <conditionalFormatting sqref="C181:C202">
    <cfRule type="expression" dxfId="76" priority="137">
      <formula>D181&gt;0</formula>
    </cfRule>
  </conditionalFormatting>
  <conditionalFormatting sqref="C178:C180">
    <cfRule type="expression" dxfId="75" priority="136">
      <formula>B178=0</formula>
    </cfRule>
  </conditionalFormatting>
  <conditionalFormatting sqref="C178:C180">
    <cfRule type="expression" dxfId="74" priority="135">
      <formula>D178&gt;0</formula>
    </cfRule>
  </conditionalFormatting>
  <conditionalFormatting sqref="C122 C28:C46 C159 C161 C163:C170 C172:C202">
    <cfRule type="cellIs" dxfId="73" priority="134" operator="greaterThan">
      <formula>0</formula>
    </cfRule>
  </conditionalFormatting>
  <conditionalFormatting sqref="C9">
    <cfRule type="cellIs" dxfId="72" priority="128" operator="greaterThan">
      <formula>0</formula>
    </cfRule>
  </conditionalFormatting>
  <conditionalFormatting sqref="C119:C121">
    <cfRule type="expression" dxfId="71" priority="124">
      <formula>B119=0</formula>
    </cfRule>
  </conditionalFormatting>
  <conditionalFormatting sqref="C119:C121">
    <cfRule type="expression" dxfId="70" priority="123">
      <formula>D119&gt;0</formula>
    </cfRule>
  </conditionalFormatting>
  <conditionalFormatting sqref="C10">
    <cfRule type="expression" dxfId="69" priority="127">
      <formula>B10=0</formula>
    </cfRule>
  </conditionalFormatting>
  <conditionalFormatting sqref="C10">
    <cfRule type="expression" dxfId="68" priority="126">
      <formula>D10&gt;0</formula>
    </cfRule>
  </conditionalFormatting>
  <conditionalFormatting sqref="C10">
    <cfRule type="cellIs" dxfId="67" priority="125" operator="greaterThan">
      <formula>0</formula>
    </cfRule>
  </conditionalFormatting>
  <conditionalFormatting sqref="C162">
    <cfRule type="expression" dxfId="66" priority="115">
      <formula>B162=0</formula>
    </cfRule>
  </conditionalFormatting>
  <conditionalFormatting sqref="C162">
    <cfRule type="expression" dxfId="65" priority="114">
      <formula>D162&gt;0</formula>
    </cfRule>
  </conditionalFormatting>
  <conditionalFormatting sqref="C162">
    <cfRule type="cellIs" dxfId="64" priority="113" operator="greaterThan">
      <formula>0</formula>
    </cfRule>
  </conditionalFormatting>
  <conditionalFormatting sqref="C160">
    <cfRule type="expression" dxfId="63" priority="118">
      <formula>B160=0</formula>
    </cfRule>
  </conditionalFormatting>
  <conditionalFormatting sqref="C160">
    <cfRule type="expression" dxfId="62" priority="117">
      <formula>D160&gt;0</formula>
    </cfRule>
  </conditionalFormatting>
  <conditionalFormatting sqref="C160">
    <cfRule type="cellIs" dxfId="61" priority="116" operator="greaterThan">
      <formula>0</formula>
    </cfRule>
  </conditionalFormatting>
  <conditionalFormatting sqref="C171">
    <cfRule type="expression" dxfId="60" priority="112">
      <formula>B171=0</formula>
    </cfRule>
  </conditionalFormatting>
  <conditionalFormatting sqref="C171">
    <cfRule type="expression" dxfId="59" priority="111">
      <formula>D171&gt;0</formula>
    </cfRule>
  </conditionalFormatting>
  <conditionalFormatting sqref="C171">
    <cfRule type="cellIs" dxfId="58" priority="110" operator="greaterThan">
      <formula>0</formula>
    </cfRule>
  </conditionalFormatting>
  <conditionalFormatting sqref="C100:C101">
    <cfRule type="cellIs" dxfId="57" priority="101" operator="greaterThan">
      <formula>0</formula>
    </cfRule>
  </conditionalFormatting>
  <conditionalFormatting sqref="C47">
    <cfRule type="expression" dxfId="56" priority="106">
      <formula>B47=0</formula>
    </cfRule>
  </conditionalFormatting>
  <conditionalFormatting sqref="C47">
    <cfRule type="expression" dxfId="55" priority="105">
      <formula>D47&gt;0</formula>
    </cfRule>
  </conditionalFormatting>
  <conditionalFormatting sqref="C47">
    <cfRule type="cellIs" dxfId="54" priority="104" operator="greaterThan">
      <formula>0</formula>
    </cfRule>
  </conditionalFormatting>
  <conditionalFormatting sqref="C100:C101">
    <cfRule type="expression" dxfId="53" priority="103">
      <formula>B100=0</formula>
    </cfRule>
  </conditionalFormatting>
  <conditionalFormatting sqref="C100:C101">
    <cfRule type="expression" dxfId="52" priority="102">
      <formula>D100&gt;0</formula>
    </cfRule>
  </conditionalFormatting>
  <conditionalFormatting sqref="C11:C27">
    <cfRule type="cellIs" dxfId="51" priority="98" operator="greaterThan">
      <formula>0</formula>
    </cfRule>
  </conditionalFormatting>
  <conditionalFormatting sqref="C11:C27">
    <cfRule type="expression" dxfId="50" priority="100">
      <formula>B11=0</formula>
    </cfRule>
  </conditionalFormatting>
  <conditionalFormatting sqref="C11:C27">
    <cfRule type="expression" dxfId="49" priority="99">
      <formula>D11&gt;0</formula>
    </cfRule>
  </conditionalFormatting>
  <conditionalFormatting sqref="A341:A344">
    <cfRule type="cellIs" dxfId="48" priority="92" operator="greaterThan">
      <formula>0</formula>
    </cfRule>
  </conditionalFormatting>
  <conditionalFormatting sqref="D341:F344 B341:B344">
    <cfRule type="cellIs" dxfId="47" priority="91" operator="equal">
      <formula>0</formula>
    </cfRule>
  </conditionalFormatting>
  <conditionalFormatting sqref="A341:A344">
    <cfRule type="containsText" dxfId="46" priority="82" operator="containsText" text="march">
      <formula>NOT(ISERROR(SEARCH("march",A341)))</formula>
    </cfRule>
    <cfRule type="containsText" dxfId="45" priority="83" operator="containsText" text="03/01/2019">
      <formula>NOT(ISERROR(SEARCH("03/01/2019",A341)))</formula>
    </cfRule>
    <cfRule type="containsText" dxfId="44" priority="85" operator="containsText" text="check">
      <formula>NOT(ISERROR(SEARCH("check",A341)))</formula>
    </cfRule>
    <cfRule type="containsText" dxfId="43" priority="86" operator="containsText" text="check">
      <formula>NOT(ISERROR(SEARCH("check",A341)))</formula>
    </cfRule>
    <cfRule type="containsText" dxfId="42" priority="87" operator="containsText" text="3/1/2019">
      <formula>NOT(ISERROR(SEARCH("3/1/2019",A341)))</formula>
    </cfRule>
    <cfRule type="containsText" dxfId="41" priority="88" operator="containsText" text="3/1">
      <formula>NOT(ISERROR(SEARCH("3/1",A341)))</formula>
    </cfRule>
    <cfRule type="containsText" dxfId="40" priority="89" operator="containsText" text="new">
      <formula>NOT(ISERROR(SEARCH("new",A341)))</formula>
    </cfRule>
    <cfRule type="containsText" dxfId="39" priority="90" operator="containsText" text="OBS">
      <formula>NOT(ISERROR(SEARCH("OBS",A341)))</formula>
    </cfRule>
  </conditionalFormatting>
  <conditionalFormatting sqref="D341:F344 B341:B344">
    <cfRule type="cellIs" dxfId="38" priority="84" operator="greaterThan">
      <formula>0</formula>
    </cfRule>
  </conditionalFormatting>
  <conditionalFormatting sqref="A341:A344">
    <cfRule type="containsText" dxfId="37" priority="81" operator="containsText" text="obs">
      <formula>NOT(ISERROR(SEARCH("obs",A341)))</formula>
    </cfRule>
  </conditionalFormatting>
  <conditionalFormatting sqref="A341:A344">
    <cfRule type="containsText" dxfId="36" priority="79" operator="containsText" text="34">
      <formula>NOT(ISERROR(SEARCH("34",A341)))</formula>
    </cfRule>
  </conditionalFormatting>
  <conditionalFormatting sqref="B341:B344">
    <cfRule type="expression" dxfId="35" priority="93">
      <formula>K341&gt;0</formula>
    </cfRule>
  </conditionalFormatting>
  <conditionalFormatting sqref="A359:A360">
    <cfRule type="cellIs" dxfId="34" priority="62" operator="greaterThan">
      <formula>0</formula>
    </cfRule>
  </conditionalFormatting>
  <conditionalFormatting sqref="B359:B360 D359:F360">
    <cfRule type="cellIs" dxfId="33" priority="61" operator="equal">
      <formula>0</formula>
    </cfRule>
  </conditionalFormatting>
  <conditionalFormatting sqref="A359:A360">
    <cfRule type="containsText" dxfId="32" priority="52" operator="containsText" text="march">
      <formula>NOT(ISERROR(SEARCH("march",A359)))</formula>
    </cfRule>
    <cfRule type="containsText" dxfId="31" priority="53" operator="containsText" text="03/01/2019">
      <formula>NOT(ISERROR(SEARCH("03/01/2019",A359)))</formula>
    </cfRule>
    <cfRule type="containsText" dxfId="30" priority="55" operator="containsText" text="check">
      <formula>NOT(ISERROR(SEARCH("check",A359)))</formula>
    </cfRule>
    <cfRule type="containsText" dxfId="29" priority="56" operator="containsText" text="check">
      <formula>NOT(ISERROR(SEARCH("check",A359)))</formula>
    </cfRule>
    <cfRule type="containsText" dxfId="28" priority="57" operator="containsText" text="3/1/2019">
      <formula>NOT(ISERROR(SEARCH("3/1/2019",A359)))</formula>
    </cfRule>
    <cfRule type="containsText" dxfId="27" priority="58" operator="containsText" text="3/1">
      <formula>NOT(ISERROR(SEARCH("3/1",A359)))</formula>
    </cfRule>
    <cfRule type="containsText" dxfId="26" priority="59" operator="containsText" text="new">
      <formula>NOT(ISERROR(SEARCH("new",A359)))</formula>
    </cfRule>
    <cfRule type="containsText" dxfId="25" priority="60" operator="containsText" text="OBS">
      <formula>NOT(ISERROR(SEARCH("OBS",A359)))</formula>
    </cfRule>
  </conditionalFormatting>
  <conditionalFormatting sqref="B359:B360 D359:F360">
    <cfRule type="cellIs" dxfId="24" priority="54" operator="greaterThan">
      <formula>0</formula>
    </cfRule>
  </conditionalFormatting>
  <conditionalFormatting sqref="A359:A360">
    <cfRule type="containsText" dxfId="23" priority="51" operator="containsText" text="obs">
      <formula>NOT(ISERROR(SEARCH("obs",A359)))</formula>
    </cfRule>
  </conditionalFormatting>
  <conditionalFormatting sqref="A359:A360">
    <cfRule type="containsText" dxfId="22" priority="49" operator="containsText" text="34">
      <formula>NOT(ISERROR(SEARCH("34",A359)))</formula>
    </cfRule>
  </conditionalFormatting>
  <conditionalFormatting sqref="B359:B360">
    <cfRule type="expression" dxfId="21" priority="63">
      <formula>K359&gt;0</formula>
    </cfRule>
  </conditionalFormatting>
  <conditionalFormatting sqref="M6">
    <cfRule type="expression" dxfId="20" priority="44">
      <formula>L6=0</formula>
    </cfRule>
  </conditionalFormatting>
  <conditionalFormatting sqref="M6">
    <cfRule type="expression" dxfId="19" priority="43">
      <formula>N6&gt;0</formula>
    </cfRule>
  </conditionalFormatting>
  <conditionalFormatting sqref="M6">
    <cfRule type="cellIs" dxfId="18" priority="42" operator="greaterThan">
      <formula>0</formula>
    </cfRule>
  </conditionalFormatting>
  <conditionalFormatting sqref="M123:M158">
    <cfRule type="expression" dxfId="17" priority="41">
      <formula>L123=0</formula>
    </cfRule>
  </conditionalFormatting>
  <conditionalFormatting sqref="M123:M158">
    <cfRule type="expression" dxfId="16" priority="40">
      <formula>N123&gt;0</formula>
    </cfRule>
  </conditionalFormatting>
  <conditionalFormatting sqref="M123:M158">
    <cfRule type="cellIs" dxfId="15" priority="39" operator="greaterThan">
      <formula>0</formula>
    </cfRule>
  </conditionalFormatting>
  <conditionalFormatting sqref="C123:C158">
    <cfRule type="cellIs" dxfId="14" priority="36" operator="greaterThan">
      <formula>0</formula>
    </cfRule>
  </conditionalFormatting>
  <conditionalFormatting sqref="C123:C158">
    <cfRule type="expression" dxfId="13" priority="38">
      <formula>B123=0</formula>
    </cfRule>
  </conditionalFormatting>
  <conditionalFormatting sqref="C123:C158">
    <cfRule type="expression" dxfId="12" priority="37">
      <formula>D123&gt;0</formula>
    </cfRule>
  </conditionalFormatting>
  <conditionalFormatting sqref="C322:C411">
    <cfRule type="expression" dxfId="11" priority="35">
      <formula>B322=0</formula>
    </cfRule>
  </conditionalFormatting>
  <conditionalFormatting sqref="C322:C411">
    <cfRule type="expression" dxfId="10" priority="34">
      <formula>D322&gt;0</formula>
    </cfRule>
  </conditionalFormatting>
  <conditionalFormatting sqref="C322:C411">
    <cfRule type="cellIs" dxfId="9" priority="33" operator="greaterThan">
      <formula>0</formula>
    </cfRule>
  </conditionalFormatting>
  <conditionalFormatting sqref="G117">
    <cfRule type="cellIs" dxfId="8" priority="4" operator="equal">
      <formula>0</formula>
    </cfRule>
  </conditionalFormatting>
  <conditionalFormatting sqref="G117">
    <cfRule type="cellIs" dxfId="7" priority="3" operator="greaterThan">
      <formula>0</formula>
    </cfRule>
  </conditionalFormatting>
  <conditionalFormatting sqref="G333:G335">
    <cfRule type="cellIs" dxfId="6" priority="2" operator="equal">
      <formula>0</formula>
    </cfRule>
  </conditionalFormatting>
  <conditionalFormatting sqref="G333:G335">
    <cfRule type="cellIs" dxfId="5" priority="1" operator="greaterThan">
      <formula>0</formula>
    </cfRule>
  </conditionalFormatting>
  <conditionalFormatting sqref="G188">
    <cfRule type="cellIs" dxfId="4" priority="6" operator="equal">
      <formula>0</formula>
    </cfRule>
  </conditionalFormatting>
  <conditionalFormatting sqref="G188">
    <cfRule type="cellIs" dxfId="3" priority="5" operator="greaterThan">
      <formula>0</formula>
    </cfRule>
  </conditionalFormatting>
  <conditionalFormatting sqref="G5:G411">
    <cfRule type="cellIs" dxfId="2" priority="9" operator="equal">
      <formula>0</formula>
    </cfRule>
  </conditionalFormatting>
  <conditionalFormatting sqref="G4:G411">
    <cfRule type="cellIs" dxfId="1" priority="8" operator="greaterThan">
      <formula>0</formula>
    </cfRule>
  </conditionalFormatting>
  <conditionalFormatting sqref="G1:G3">
    <cfRule type="containsText" dxfId="0" priority="7" operator="containsText" text="exclusive">
      <formula>NOT(ISERROR(SEARCH("exclusive",G1)))</formula>
    </cfRule>
  </conditionalFormatting>
  <hyperlinks>
    <hyperlink ref="D2" r:id="rId1" display="mailto:MBX-IRV-Order@bshg.com"/>
    <hyperlink ref="E2" r:id="rId2"/>
    <hyperlink ref="F3" r:id="rId3"/>
    <hyperlink ref="B6" r:id="rId4" display="https://media3.bsh-group.com/Documents/MCDOC02596274_TCM24PS-24-INCH-BUILT-IN-COFFEE-MACHINE-PLUMBED-HOME-CONNECT-Specifications.pdf"/>
    <hyperlink ref="B7" r:id="rId5" display="https://media3.bsh-group.com/Documents/MCDOC02596275_TCM24TS-24-INCH-BUILT-IN-COFFEE-MACHINE-HOME-CONNECT-Specifications.pdf"/>
    <hyperlink ref="B110" r:id="rId6" display="https://media3.bsh-group.com/Documents/MCDOC02743074_DWHD650WFM-EMERALD-6-PROGRAM-DISHWASHER-MASTERPIECE-SERIES-HANDLE-Specifications.pdf"/>
    <hyperlink ref="B111" r:id="rId7" display="https://media3.bsh-group.com/Documents/MCDOC03030449_DWHD650WFP-EMERALD-6-PROGRAM-DISHWASHER-PROFESSIONAL-SERIES-HANDLE-Specifications.pdf"/>
    <hyperlink ref="B112" r:id="rId8" display="https://media3.bsh-group.com/Documents/MCDOC02743060_DWHD650WPR-EMERALD-6-PROGRAM-DISHWASHER-CUSTOM-PANEL-Specifications.pdf"/>
    <hyperlink ref="B113" r:id="rId9" display="https://media3.bsh-group.com/Documents/MCDOC02743340_DWHD660WFP-TOPAZ-6-PROGRAM-DISHWASHER-PROFESSIONAL-SERIES-HANDLE-Specifications.pdf"/>
    <hyperlink ref="B114" r:id="rId10" display="https://media3.bsh-group.com/Documents/MCDOC02743064_DWHD770WFM-SAPPHIRE-7-PROGRAM-DISHWASHER-MASTERPIECE-SERIES-HANDLE-Specifications.pdf"/>
    <hyperlink ref="B115" r:id="rId11" display="https://media3.bsh-group.com/Documents/MCDOC02743065_DWHD770WFP-SAPPHIRE-7-PROGRAM-DISHWASHER-PROFESSIONAL-SERIES-HANDLE-Specifications.pdf"/>
    <hyperlink ref="B116" r:id="rId12" display="https://media3.bsh-group.com/Documents/MCDOC02743066_DWHD770WPR-SAPPHIRE-7-PROGRAM-DISHWASHER-CUSTOM-PANEL-Specifications.pdf"/>
    <hyperlink ref="B123" r:id="rId13" display="https://media3.bsh-group.com/Documents/specsheet/en-US/PRD304WHU.pdf"/>
    <hyperlink ref="B124" r:id="rId14" display="https://media3.bsh-group.com/Documents/MCDOC02915556_PRD305WHU-30-INCH-DUAL-FUEL-PRO-HARMONY-RANGE-Specifications.pdf"/>
    <hyperlink ref="B125" r:id="rId15" display="https://media3.bsh-group.com/Documents/MCDOC02915581_PRD364WDGU-36-INCH-DUAL-FUEL-PRO-GRAND-RANGE-WITH-GRIDDLE-Specifications.pdf"/>
    <hyperlink ref="B126" r:id="rId16" display="https://media3.bsh-group.com/Documents/MCDOC02915542_PRD364WDHU-36-INCH-DUAL-FUEL-PRO-HARMONY-RANGE-WITH-GRIDDLE-Specifications.pdf"/>
    <hyperlink ref="B127" r:id="rId17" display="https://media3.bsh-group.com/Documents/MCDOC02915582_PRD364WIGU-36-INCH-DUAL-FUEL-PRO-GRAND-RANGE-INDUCTION-Specifications.pdf"/>
    <hyperlink ref="B128" r:id="rId18" display="https://media3.bsh-group.com/Documents/MCDOC02915583_PRD364WLGU-36-INCH-DUAL-FUEL-PRO-GRAND-RANGE-WITH-GRILL-Specifications.pdf"/>
    <hyperlink ref="B129" r:id="rId19" display="https://media3.bsh-group.com/Documents/MCDOC02915543_PRD364WLHU-36-INCH-DUAL-FUEL-PRO-HARMONY-RANGE-WITH-GRILL-Specifications.pdf"/>
    <hyperlink ref="B130" r:id="rId20" display="https://media3.bsh-group.com/Documents/MCDOC02915584_PRD366WGU-36-INCH-DUAL-FUEL-PRO-GRAND-RANGE-Specifications.pdf"/>
    <hyperlink ref="B131" r:id="rId21" display="https://media3.bsh-group.com/Documents/MCDOC02915544_PRD366WHU-36-INCH-DUAL-FUEL-PRO-HARMONY-RANGE-Specifications.pdf"/>
    <hyperlink ref="B132" r:id="rId22" display="https://media3.bsh-group.com/Documents/MCDOC02915585_PRD484WCGU-48-INCH-DUAL-FUEL-PRO-GRAND-RANGE-WITH-GRIDDLE-GRILL-Specifications.pdf"/>
    <hyperlink ref="B133" r:id="rId23" display="https://media3.bsh-group.com/Documents/MCDOC02915545_PRD484WCHU-48-INCH-DUAL-FUEL-PRO-HARMONY-RANGE-WITH-GRIDDLE-GRILL-Specifications.pdf"/>
    <hyperlink ref="B134" r:id="rId24" display="https://media3.bsh-group.com/Documents/MCDOC02915586_PRD486WDGU-48-INCH-DUAL-FUEL-PRO-GRAND-RANGE-WITH-GRIDDLE-Specifications.pdf"/>
    <hyperlink ref="B135" r:id="rId25" display="https://media3.bsh-group.com/Documents/MCDOC02915546_PRD486WDHU-48-INCH-DUAL-FUEL-PRO-HARMONY-RANGE-WITH-GRIDDLE-Specifications.pdf"/>
    <hyperlink ref="B136" r:id="rId26" display="https://media3.bsh-group.com/Documents/MCDOC02915587_PRD486WIGU-48-INCH-DUAL-FUEL-PRO-GRAND-RANGE-WITH-INDUCTION-Specifications.pdf"/>
    <hyperlink ref="B137" r:id="rId27" display="https://media3.bsh-group.com/Documents/MCDOC02915588_PRD486WLGU-48-INCH-DUAL-FUEL-PRO-GRAND-RANGE-WITH-GRILL-Specifications.pdf"/>
    <hyperlink ref="B138" r:id="rId28" display="https://media3.bsh-group.com/Documents/MCDOC02915547_PRD486WLHU-48-INCH-DUAL-FUEL-PRO-HARMONY-RANGE-WITH-GRILL-Specifications.pdf"/>
    <hyperlink ref="B139" r:id="rId29" display="https://media3.bsh-group.com/Documents/MCDOC02915577_PRD48WCSGU-48-INCH-DUAL-FUEL-PRO-GRAND-RANGE-WITH-STEAM-AND-GRIDDLE-GRILL-Specifications.pdf"/>
    <hyperlink ref="B140" r:id="rId30" display="https://media3.bsh-group.com/Documents/MCDOC02915578_PRD48WDSGU-48-INCH-DUAL-FUEL-PRO-GRAND-RANGE-WITH-STEAM-AND-GRIDDLE-Specifications.pdf"/>
    <hyperlink ref="B141" r:id="rId31" display="https://media3.bsh-group.com/Documents/MCDOC02915579_PRD48WISGU-48-INCH-DUAL-FUEL-PRO-GRAND-RANGE-WITH-STEAM-AND-INDUCTION-Specifications.pdf"/>
    <hyperlink ref="B142" r:id="rId32" display="https://media3.bsh-group.com/Documents/MCDOC02915580_PRD48WLSGU-48-INCH-DUAL-FUEL-PRO-GRAND-RANGE-WITH-STEAM-AND-GRILL-Specifications.pdf"/>
    <hyperlink ref="B143" r:id="rId33" display="https://media3.bsh-group.com/Documents/MCDOC02915589_PRD606WCG-60-INCH-DUAL-FUEL-PRO-GRAND-RANGE-WITH-GRIDDLE-GRILL-Specifications.pdf"/>
    <hyperlink ref="B144" r:id="rId34" display="https://media3.bsh-group.com/Documents/MCDOC02915590_PRD606WCSG-60-INCH-DUAL-FUEL-PRO-GRAND-RANGE-WITH-STEAM-GRIDDLE-GRILL-Specifications.pdf"/>
    <hyperlink ref="B145" r:id="rId35" display="https://media3.bsh-group.com/Documents/MCDOC02915593_PRD606WEG-60-INCH-DUAL-FUEL-PRO-GRAND-RANGE-WITH-DOUBLE-GRIDDLE-Specifications.pdf"/>
    <hyperlink ref="B146" r:id="rId36" display="https://media3.bsh-group.com/Documents/MCDOC02915592_PRD606WESG-60-INCH-DUAL-FUEL-PRO-GRAND-RANGE-WITH-STEAM-DOUBLE-GRIDDLE-Specifications.pdf"/>
    <hyperlink ref="B147" r:id="rId37" display="https://media3.bsh-group.com/Documents/MCDOC02915548_PRG304WH-30-INCH-GAS-PRO-HARMONY-RANGE-Specifications.pdf"/>
    <hyperlink ref="B148" r:id="rId38" display="https://media3.bsh-group.com/Documents/MCDOC02915549_PRG305WH-30-INCH-GAS-PRO-HARMONY-RANGE-Specifications.pdf"/>
    <hyperlink ref="B149" r:id="rId39" display="https://media3.bsh-group.com/Documents/MCDOC02915572_PRG364WDG-36-INCH-GAS-PRO-GRAND-RANGE-WITH-GRIDDLE-Specifications.pdf"/>
    <hyperlink ref="B150" r:id="rId40" display="https://media3.bsh-group.com/Documents/MCDOC02915550_PRG364WDH-36-INCH-GAS-PRO-HARMONY-RANGE-WITH-GRIDDLE-Specifications.pdf"/>
    <hyperlink ref="B151" r:id="rId41" display="https://media3.bsh-group.com/Documents/MCDOC02915573_PRG364WLG-36-INCH-GAS-PRO-GRAND-RANGE-WITH-GRILL-Specifications.pdf"/>
    <hyperlink ref="B152" r:id="rId42" display="https://media3.bsh-group.com/Documents/MCDOC02915551_PRG364WLH-36-INCH-GAS-PRO-HARMONY-RANGE-WITH-GRILL-Specifications.pdf"/>
    <hyperlink ref="B153" r:id="rId43" display="https://media3.bsh-group.com/Documents/MCDOC02915574_PRG366WG-36-INCH-GAS-PRO-GRAND-RANGE-Specifications.pdf"/>
    <hyperlink ref="B154" r:id="rId44" display="https://media3.bsh-group.com/Documents/MCDOC02915552_PRG366WH-36-INCH-GAS-PRO-HARMONY-RANGE-Specifications.pdf"/>
    <hyperlink ref="B155" r:id="rId45" display="https://media3.bsh-group.com/Documents/MCDOC02915575_PRG486WDG-48-INCH-GAS-PRO-GRAND-RANGE-WITH-GRIDDLE-Specifications.pdf"/>
    <hyperlink ref="B156" r:id="rId46" display="https://media3.bsh-group.com/Documents/MCDOC02915553_PRG486WDH-48-INCH-GAS-PRO-HARMONY-RANGE-WITH-GRIDDLE-Specifications.pdf"/>
    <hyperlink ref="B157" r:id="rId47" display="https://media3.bsh-group.com/Documents/MCDOC02915576_PRG486WLG-48-INCH-GAS-PRO-GRAND-RANGE-WITH-GRILL-Specifications.pdf"/>
    <hyperlink ref="B158" r:id="rId48" display="https://media3.bsh-group.com/Documents/MCDOC02915554_PRG486WLH-48-INCH-GAS-PRO-HARMONY-RANGE-WITH-GRILL-Specifications.pdf"/>
    <hyperlink ref="B163" r:id="rId49" display="https://products.bsh-partner.com/picenterext/specsheet/US/en-US/PA12LCVRN.pdf"/>
    <hyperlink ref="B206" r:id="rId50" display="https://media3.bsh-group.com/Documents/MCDOC02802521_SD30WC-30-INCH-PUSH-TO-OPEN-STORAGE-DRAWER-Specifications.pdf"/>
    <hyperlink ref="B207" r:id="rId51" display="https://media3.bsh-group.com/Documents/MCDOC02802522_SDS30WC-30-INCH-PUSH-TO-OPEN-SHORT-STORAGE-DRAWER-Specifications.pdf"/>
    <hyperlink ref="B208" r:id="rId52" display="https://media3.bsh-group.com/Documents/MCDOC02802519_WD30W-30-INCH-CUSTOM-PANEL-WARMING-DRAWER-Specifications.pdf"/>
    <hyperlink ref="B209" r:id="rId53" display="https://media3.bsh-group.com/Documents/MCDOC02802520_WD30WC-30-INCH-PUSH-TO-OPEN-WARMING-DRAWER-Specifications.pdf"/>
    <hyperlink ref="B214" r:id="rId54" display="https://media3.bsh-group.com/Documents/MCDOC02802511_ME302WS-30-INCH-DOUBLE-BUILT-IN-OVEN-Specifications.pdf"/>
    <hyperlink ref="B215" r:id="rId55" display="https://media3.bsh-group.com/Documents/MCDOC02802523_MED301LWS-30-INCH-SINGLE-BUILT-IN-OVEN-LEFT-Specifications.pdf"/>
    <hyperlink ref="B216" r:id="rId56" display="https://media3.bsh-group.com/Documents/MCDOC02802524_MED301RWS-30-INCH-SINGLE-BUILT-IN-OVEN-RIGHT-Specifications.pdf"/>
    <hyperlink ref="B217" r:id="rId57" display="https://media3.bsh-group.com/Documents/MCDOC02802525_MED301WS-30-INCH-SINGLE-BUILT-IN-OVEN-Specifications.pdf"/>
    <hyperlink ref="B218" r:id="rId58" display="https://media3.bsh-group.com/Documents/MCDOC02802512_MED302LWS-30-INCH-SINGLE-BUILT-IN-OVEN-LEFT-Specifications.pdf"/>
    <hyperlink ref="B219" r:id="rId59" display="https://media3.bsh-group.com/Documents/MCDOC02802513_MED302RWS-30-INCH-SINGLE-BUILT-IN-OVEN-RIGHT-Specifications.pdf"/>
    <hyperlink ref="B220" r:id="rId60" display="https://media3.bsh-group.com/Documents/MCDOC02802514_MED302WS-30-INCH-DOUBLE-BUILT-IN-OVEN-Specifications.pdf"/>
    <hyperlink ref="B221" r:id="rId61" display="https://media3.bsh-group.com/Documents/MCDOC02802888_MEDMC301WS-30-INCH-DOUBLE-COMBINATION-BUILT-IN-OVEN-WITH-SPEED-OVEN-Specifications.pdf"/>
    <hyperlink ref="B222" r:id="rId62" display="https://media3.bsh-group.com/Documents/MCDOC02802504_MEDMCW31WS-30-INCH-TRIPLE-COMBINATION-BUILT-IN-OVEN-WITH-SPEED-OVEN-Specifications.pdf"/>
    <hyperlink ref="B223" r:id="rId63" display="https://media3.bsh-group.com/Documents/MCDOC02802506_MEM301WS-30-INCH-DOUBLE-COMBINATION-BUILT-IN-OVEN-WITH-MICROWAVE-Specifications.pdf"/>
    <hyperlink ref="B224" r:id="rId64" display="https://media3.bsh-group.com/Documents/MCDOC02802526_PO301W-30-INCH-SINGLE-BUILT-IN-OVEN-Specifications.pdf"/>
    <hyperlink ref="B225" r:id="rId65" display="https://media3.bsh-group.com/Documents/MCDOC02802515_PO302W-30-INCH-DOUBLE-BUILT-IN-OVEN-Specifications.pdf"/>
    <hyperlink ref="B226" r:id="rId66" display="https://media3.bsh-group.com/Documents/MCDOC02802527_POD301LW-30-INCH-SINGLE-BUILT-IN-OVEN-LEFT-Specifications.pdf"/>
    <hyperlink ref="B227" r:id="rId67" display="https://media3.bsh-group.com/Documents/MCDOC02802528_POD301RW-30-INCH-SINGLE-BUILT-IN-OVEN-RIGHT-Specifications.pdf"/>
    <hyperlink ref="B228" r:id="rId68" display="https://media3.bsh-group.com/Documents/MCDOC02802886_POD301W-30-INCH-SINGLE-BUILT-IN-OVEN-Specifications.pdf"/>
    <hyperlink ref="B229" r:id="rId69" display="https://media3.bsh-group.com/Documents/MCDOC02802516_POD302LW-30-INCH-SINGLE-BUILT-IN-OVEN-LEFT-Specifications.pdf"/>
    <hyperlink ref="B230" r:id="rId70" display="https://media3.bsh-group.com/Documents/MCDOC02802517_POD302RW-30-INCH-SINGLE-BUILT-IN-OVEN-RIGHT-Specifications.pdf"/>
    <hyperlink ref="B231" r:id="rId71" display="https://media3.bsh-group.com/Documents/MCDOC02802518_POD302W-30-INCH-DOUBLE-BUILT-IN-OVEN-Specifications.pdf"/>
    <hyperlink ref="B232" r:id="rId72" display="https://media3.bsh-group.com/Documents/MCDOC02802507_PODMC301W-30-INCH-DOUBLE-COMBINATION-BUILT-IN-OVEN-WITH-SPEED-OVEN-Specifications.pdf"/>
    <hyperlink ref="B233" r:id="rId73" display="https://media3.bsh-group.com/Documents/MCDOC02802508_PODMCW31W-30-INCH-TRIPLE-COMBINATION-BUILT-IN-OVEN-WITH-SPEED-OVEN-Specifications.pdf"/>
    <hyperlink ref="B234" r:id="rId74" display="https://media3.bsh-group.com/Documents/MCDOC02802510_POM301W-30-INCH-DOUBLE-COMBINATION-BUILT-IN-OVEN-WITH-MICROWAVE-Specifications.pdf"/>
    <hyperlink ref="B235" r:id="rId75" display="https://media3.bsh-group.com/Documents/MCDOC02802531_MEDS301WS-30-INCH-STEAM-AND-CONVECTION-SINGLE-BUILT-IN-OVEN-Specifications.pdf"/>
    <hyperlink ref="B236" r:id="rId76" display="https://media3.bsh-group.com/Documents/MCDOC02802505_MEDS302WS-30-INCH-DOUBLE-COMBINATION-BUILT-IN-OVEN-WITH-STEAM-CONVECTION-OVEN-Specifications.pdf"/>
    <hyperlink ref="B237" r:id="rId77" display="https://media3.bsh-group.com/Documents/MCDOC02802532_PODS301W-30-INCH-STEAM-AND-CONVECTION-SINGLE-BUILT-IN-OVEN-Specifications.pdf"/>
    <hyperlink ref="B238" r:id="rId78" display="https://media3.bsh-group.com/Documents/MCDOC02802509_PODS302W-30-INCH-DOUBLE-COMBINATION-BUILT-IN-OVEN-WITH-STEAM-CONVECTION-OVEN-Specifications.pdf"/>
    <hyperlink ref="B240" r:id="rId79" display="https://media3.bsh-group.com/Documents/MCDOC02760738_MB30WP-30-INCH-BUILT-IN-MICROWAVE-PROFESSIONAL-SERIES-Specifications.pdf"/>
    <hyperlink ref="B241" r:id="rId80" display="https://media3.bsh-group.com/Documents/MCDOC02760741_MB30WS-30-INCH-BUILT-IN-MICROWAVE-MASTERPIECE-SERIES-Specifications.pdf"/>
    <hyperlink ref="B242" r:id="rId81" display="https://media3.bsh-group.com/Documents/MCDOC02760739_MC30WP-30-INCH-SPEED-OVEN-PROFESSIONAL-SERIES-Specifications.pdf"/>
    <hyperlink ref="B243" r:id="rId82" display="https://media3.bsh-group.com/Documents/MCDOC02760740_MC30WS-30-INCH-SPEED-OVEN-MASTERPIECE-SERIES-Specifications.pdf"/>
    <hyperlink ref="B244" r:id="rId83" display="https://media3.bsh-group.com/Documents/MCDOC02568065_MD24WS-24-INCH-BUILT-IN-MICROWAVE-DRAWER-Specifications.pdf"/>
    <hyperlink ref="B245" r:id="rId84" display="https://media3.bsh-group.com/Documents/MCDOC02568064_MD30WS-30-INCH-BUILT-IN-MICROWAVE-DRAWER-Specifications.pdf"/>
    <hyperlink ref="B247" r:id="rId85" display="https://media3.bsh-group.com/Documents/MCDOC02795448_MU30WSU-BUILT-UNDER-MICROWAVE-HOOD-Specifications.pdf"/>
    <hyperlink ref="B254" r:id="rId86" display="https://media3.bsh-group.com/Documents/MCDOC02273588_CEM305TB-30-INCH-ELECTRIC-COOKTOP-Specifications.pdf"/>
    <hyperlink ref="B255" r:id="rId87" display="https://media3.bsh-group.com/Documents/MCDOC02273585_CEM366TB-36-INCH-ELECTRIC-COOKTOP-Specifications.pdf"/>
    <hyperlink ref="B256" r:id="rId88" display="https://media3.bsh-group.com/Documents/MCDOC02273586_CET305TB-30-INCH-ELECTRIC-COOKTOP-Specifications.pdf"/>
    <hyperlink ref="B257" r:id="rId89" display="https://media3.bsh-group.com/Documents/MCDOC02273587_CET366TB-36-INCH-ELECTRIC-COOKTOP-Specifications.pdf"/>
    <hyperlink ref="B259" r:id="rId90" display="https://media3.bsh-group.com/Documents/MCDOC02273596_CIT304TB-30-INCH-INDUCTION-COOKTOP-Specifications.pdf"/>
    <hyperlink ref="B260" r:id="rId91" display="https://media3.bsh-group.com/Documents/MCDOC02453223_CIT304TM-30-INCH-INDUCTION-COOKTOP-Specifications.pdf"/>
    <hyperlink ref="B261" r:id="rId92" display="https://media3.bsh-group.com/Documents/MCDOC02489017_CIT30XWBB-30-INCH-FREEDOM-INDUCTION-COOKTOP-Specifications.pdf"/>
    <hyperlink ref="B262" r:id="rId93" display="https://media3.bsh-group.com/Documents/MCDOC02273619_CIT365TB-36-INCH-INDUCTION-COOKTOP-Specifications.pdf"/>
    <hyperlink ref="B263" r:id="rId94" display="https://media3.bsh-group.com/Documents/MCDOC02910972_CIT367XG-36-INCH-LIBERTY-INDUCTION-COOKTOP-HOME-CONNECT-Specifications_pdf.pdf"/>
    <hyperlink ref="B264" r:id="rId95" display="https://media3.bsh-group.com/Documents/MCDOC02910969_CIT367XGS-36-INCH-LIBERTY-INDUCTION-COOKTOP-HOME-CONNECT-Specifications_pdf.pdf"/>
    <hyperlink ref="B265" r:id="rId96" display="https://media3.bsh-group.com/Documents/MCDOC02910970_CIT367XM-36-INCH-LIBERTY-INDUCTION-COOKTOP-HOME-CONNECT-Specifications_pdf.pdf"/>
    <hyperlink ref="B266" r:id="rId97" display="https://media3.bsh-group.com/Documents/MCDOC02910971_CIT367XMS-36-INCH-LIBERTY-INDUCTION-COOKTOP-HOME-CONNECT-Specifications_pdf.pdf"/>
    <hyperlink ref="B267" r:id="rId98" display="https://media3.bsh-group.com/Documents/MCDOC02489018_CIT36XWB-36-INCH-FREEDOM-INDUCTION-COOKTOP-Specifications.pdf"/>
    <hyperlink ref="B268" r:id="rId99" display="https://media3.bsh-group.com/Documents/MCDOC02489020_CIT36XWBB-36-INCH-FREEDOM-INDUCTION-COOKTOP-Specifications.pdf"/>
    <hyperlink ref="B270" r:id="rId100" display="https://media3.bsh-group.com/Documents/MCDOC02620790_SGS305TS-30-INCH-GAS-COOKTOP-Specifications.pdf"/>
    <hyperlink ref="B271" r:id="rId101" display="https://media3.bsh-group.com/Documents/MCDOC02620791_SGS365TS-36-INCH-GAS-COOKTOP-Specifications.pdf"/>
    <hyperlink ref="B272" r:id="rId102" display="https://media3.bsh-group.com/Documents/MCDOC02620794_SGSP305TS-30-INCH-GAS-COOKTOP-Specifications.pdf"/>
    <hyperlink ref="B273" r:id="rId103" display="https://media3.bsh-group.com/Documents/MCDOC02620795_SGSP365TS-36-INCH-GAS-COOKTOP-Specifications.pdf"/>
    <hyperlink ref="B274" r:id="rId104" display="https://media3.bsh-group.com/Documents/MCDOC02620796_SGSX305TS-30-INCH-GAS-COOKTOP-Specifications.pdf"/>
    <hyperlink ref="B275" r:id="rId105" display="https://media3.bsh-group.com/Documents/MCDOC02620797_SGSX365TS-36-INCH-GAS-COOKTOP-Specifications.pdf"/>
    <hyperlink ref="B276" r:id="rId106" display="https://media3.bsh-group.com/Documents/MCDOC02620793_SGSXP305TS-30-INCH-GAS-COOKTOP-Specifications.pdf"/>
    <hyperlink ref="B277" r:id="rId107" display="https://media3.bsh-group.com/Documents/MCDOC02620792_SGSXP365TS-36-INCH-GAS-COOKTOP-Specifications.pdf"/>
    <hyperlink ref="B279" r:id="rId108" display="https://media3.bsh-group.com/Documents/MCDOC02690625_PCG305W-30-INCH-GAS-RANGETOP-Specifications.pdf"/>
    <hyperlink ref="B280" r:id="rId109" display="https://media3.bsh-group.com/Documents/MCDOC02690626_PCG364WD-36-INCH-GAS-RANGETOP-WITH-GRIDDLE-Specifications.pdf"/>
    <hyperlink ref="B281" r:id="rId110" display="https://media3.bsh-group.com/Documents/MCDOC02690627_PCG364WL-36-INCH-GAS-RANGETOP-WITH-GRILL-Specifications.pdf"/>
    <hyperlink ref="B282" r:id="rId111" display="https://media3.bsh-group.com/Documents/MCDOC02690628_PCG366W-36-INCH-GAS-RANGETOP-Specifications.pdf"/>
    <hyperlink ref="B283" r:id="rId112" display="https://media3.bsh-group.com/Documents/MCDOC02690629_PCG486WD-48-INCH-GAS-RANGETOP-WITH-GRIDDLE-Specifications.pdf"/>
    <hyperlink ref="B284" r:id="rId113" display="https://media3.bsh-group.com/Documents/MCDOC02690630_PCG486WL-48-INCH-GAS-RANGETOP-WITH-GRILL-Specifications.pdf"/>
    <hyperlink ref="B307" r:id="rId114" display="https://media3.bsh-group.com/Documents/MCDOC02731216_HMDW30WS-UNDER-CABINET-WALL-HOOD-WITH-BLOWER-30-INCH-WIDTH-Specifications.pdf"/>
    <hyperlink ref="B308" r:id="rId115" display="https://media3.bsh-group.com/Documents/MCDOC02811693_HMDW36WS-UNDER-CABINET-WALL-HOOD-WITH-BLOWER-36-INCH-WIDTH-Specifications.pdf"/>
    <hyperlink ref="B309" r:id="rId116" display="https://media3.bsh-group.com/Documents/MCDOC02731220_HMWB30WS-30-INCH-LOW-PROFILE-WALL-HOOD-WITH-BLOWER-Specifications.pdf"/>
    <hyperlink ref="B310" r:id="rId117" display="https://media3.bsh-group.com/Documents/MCDOC02731222_HMWB361WS-36-INCH-LOW-PROFILE-WALL-HOOD-WITH-BLOWER-Specifications.pdf"/>
    <hyperlink ref="B311" r:id="rId118" display="https://media3.bsh-group.com/Documents/MCDOC02731221_HMWB36WS-36-INCH-LOW-PROFILE-WALL-HOOD-WITH-BLOWER-Specifications.pdf"/>
    <hyperlink ref="B312" r:id="rId119" display="https://media3.bsh-group.com/Documents/MCDOC02731223_HMWB481WS-48-INCH-LOW-PROFILE-WALL-HOOD-WITH-BLOWER-Specifications.pdf"/>
    <hyperlink ref="B313" r:id="rId120" display="https://media3.bsh-group.com/Documents/MCDOC02811678_PH30HWS-24-INCH-DEPTH-WALL-HOOD-30-INCH-WIDTH-Specifications.pdf"/>
    <hyperlink ref="B314" r:id="rId121" display="https://media3.bsh-group.com/Documents/MCDOC02811679_PH36GWS-27-INCH-DEPTH-WALL-HOOD-36-INCH-WIDTH-Specifications.pdf"/>
    <hyperlink ref="B315" r:id="rId122" display="https://media3.bsh-group.com/Documents/MCDOC02811680_PH36HWS-24-INCH-DEPTH-WALL-HOOD-36-INCH-WIDTH-Specifications.pdf"/>
    <hyperlink ref="B316" r:id="rId123" display="https://media3.bsh-group.com/Documents/MCDOC02811673_PH42GWS-27-INCH-DEPTH-WALL-HOOD-42-INCH-WIDTH-Specifications.pdf"/>
    <hyperlink ref="B317" r:id="rId124" display="https://media3.bsh-group.com/Documents/MCDOC02811674_PH48GWS-27-INCH-DEPTH-WALL-HOOD-48-INCH-WIDTH-Specifications.pdf"/>
    <hyperlink ref="B318" r:id="rId125" display="https://media3.bsh-group.com/Documents/MCDOC02811675_PH48HWS-24-INCH-DEPTH-WALL-HOOD-48-INCH-WIDTH-Specifications.pdf"/>
    <hyperlink ref="B319" r:id="rId126" display="https://media3.bsh-group.com/Documents/MCDOC02811676_PH54GWS-27-INCH-DEPTH-WALL-HOOD-54-INCH-WIDTH-Specifications.pdf"/>
    <hyperlink ref="B320" r:id="rId127" display="https://media3.bsh-group.com/Documents/MCDOC02811677_PH60GWS-27-INCH-DEPTH-WALL-HOOD-60-INCH-WIDTH-Specifications.pdf"/>
    <hyperlink ref="B322" r:id="rId128" display="https://media3.bsh-group.com/Documents/MCDOC02731226_HDDB30WS-30-INCH-CHIMNEY-WALL-DRAWER-HOOD-Specifications.pdf"/>
    <hyperlink ref="B323" r:id="rId129" display="https://media3.bsh-group.com/Documents/MCDOC02731227_HDDB36WS-36-INCH-CHIMNEY-WALL-DRAWER-HOOD-Specifications.pdf"/>
    <hyperlink ref="B324" r:id="rId130" display="https://media3.bsh-group.com/Documents/MCDOC02731214_HMCB30WS-30-INCH-CHIMNEY-WALL-HOOD-WITH-BLOWER-Specifications.pdf"/>
    <hyperlink ref="B325" r:id="rId131" display="https://media3.bsh-group.com/Documents/MCDOC02731215_HMCB36WS-36-INCH-CHIMNEY-WALL-HOOD-WITH-BLOWER-Specifications.pdf"/>
    <hyperlink ref="B326" r:id="rId132" display="https://media3.bsh-group.com/Documents/MCDOC02731218_HMIB36WS-36-INCH-LOW-PROFILE-ISLAND-HOOD-WITH-BLOWER-Specifications.pdf"/>
    <hyperlink ref="B327" r:id="rId133" display="https://media3.bsh-group.com/Documents/MCDOC02731219_HMIB42WS-42-INCH-LOW-PROFILE-ISLAND-HOOD-WITH-BLOWER-Specifications.pdf"/>
    <hyperlink ref="B328" r:id="rId134" display="https://media3.bsh-group.com/Documents/MCDOC02811669_HPCN36WS-36-INCH-CHIMNEY-WALL-HOOD-Specifications.pdf"/>
    <hyperlink ref="B329" r:id="rId135" display="https://media3.bsh-group.com/Documents/MCDOC02811670_HPCN48WS-48-INCH-CHIMNEY-WALL-HOOD-Specifications.pdf"/>
    <hyperlink ref="B330" r:id="rId136" display="https://media3.bsh-group.com/Documents/MCDOC02811671_HPIN42WS-42-INCH-BOX-ISLAND-HOOD-Specifications.pdf"/>
    <hyperlink ref="B331" r:id="rId137" display="https://media3.bsh-group.com/Documents/MCDOC02811672_HPIN54WS-54-INCH-BOX-ISLAND-HOOD-Specifications.pdf"/>
    <hyperlink ref="B333" r:id="rId138" display="https://media3.bsh-group.com/Documents/7067687_UCVM30XS-30-INCH-DOWNDRAFT-VENTILATION-Specifications.pdf"/>
    <hyperlink ref="B334" r:id="rId139" display="https://media3.bsh-group.com/Documents/7067686_UCVM36XS-36-INCH-DOWNDRAFT-VENTILATION-Specifications.pdf"/>
    <hyperlink ref="B335" r:id="rId140" display="https://media3.bsh-group.com/Documents/7067685_UCVP36XS-36-INCH-DELUXE-DOWNDRAFT-VENTILATION-Specifications.pdf"/>
    <hyperlink ref="B336" r:id="rId141" display="https://media3.bsh-group.com/Documents/MCDOC02811699_VCIN36GWS-36-INCH-CUSTOM-INSERT-Specifications.pdf"/>
    <hyperlink ref="B337" r:id="rId142" display="https://media3.bsh-group.com/Documents/MCDOC02811695_VCIN42GWS-42-INCH-CUSTOM-INSERT-Specifications.pdf"/>
    <hyperlink ref="B338" r:id="rId143" display="https://media3.bsh-group.com/Documents/MCDOC02811696_VCIN48GWS-48-INCH-CUSTOM-INSERT-Specifications.pdf"/>
    <hyperlink ref="B339" r:id="rId144" display="https://media3.bsh-group.com/Documents/MCDOC02811697_VCIN54GWS-54-INCH-CUSTOM-INSERT-Specifications.pdf"/>
    <hyperlink ref="B340" r:id="rId145" display="https://media3.bsh-group.com/Documents/MCDOC02811698_VCIN60GWS-60-INCH-CUSTOM-INSERT-Specifications.pdf"/>
    <hyperlink ref="B358" r:id="rId146" display="https://products.bsh-partner.com/picenterext/specsheet/US/en-US/CHFILT3036.pdf"/>
    <hyperlink ref="B368" r:id="rId147" display="https://products.bsh-partner.com/picenterext/specsheet/US/en-US/CHXTHMCB.pdf"/>
    <hyperlink ref="B379" r:id="rId148" display="https://products.bsh-partner.com/picenterext/specsheet/US/en-US/DC30MTW.pdf"/>
    <hyperlink ref="B381" r:id="rId149" display="https://products.bsh-partner.com/picenterext/specsheet/US/en-US/DC36MTW.pdf"/>
    <hyperlink ref="B384" r:id="rId150" display="https://products.bsh-partner.com/picenterext/specsheet/US/en-US/DC48MTW.pdf"/>
    <hyperlink ref="B385" r:id="rId151" display="https://products.bsh-partner.com/picenterext/specsheet/US/en-US/DCT3016W.pdf"/>
    <hyperlink ref="B386" r:id="rId152" display="https://products.bsh-partner.com/picenterext/specsheet/US/en-US/DCT3616W.pdf"/>
    <hyperlink ref="B387" r:id="rId153" display="https://products.bsh-partner.com/picenterext/specsheet/US/en-US/DCT4816W.pdf"/>
    <hyperlink ref="B246" r:id="rId154" display="https://media3.bsh-group.com/Documents/MCDOC02375033_MU30RSU-BUILT-UNDER-MICROWAVE-HOOD-Specifications.pdf"/>
    <hyperlink ref="B29" r:id="rId155" display="https://media3.bsh-group.com/Documents/16173408_T18ID905LP-18-INCH-FLUSH-FREEZER-COLUMN-WITH-EXTERNAL-DISPENSER-LH-DOOR-Specifications.pdf"/>
    <hyperlink ref="B30" r:id="rId156" display="https://media3.bsh-group.com/Documents/16173430_T18ID905RP-18-INCH-FLUSH-FREEZER-COLUMN-WITH-EXTERNAL-DISPENSER-RH-DOOR-Specifications.pdf"/>
    <hyperlink ref="B31" r:id="rId157" display="https://media3.bsh-group.com/Documents/16173409_T18IF905SP-18-INCH-FLUSH-FREEZER-COLUMN-WITH-INTERNAL-ICE-MAKER-Specifications.pdf"/>
    <hyperlink ref="B32" r:id="rId158" display="https://media3.bsh-group.com/Documents/16173464_T18IW905SP-18-INCH-FLUSH-CUSTOM-WINE-PRESERVATION-COLUMN-Specifications.pdf"/>
    <hyperlink ref="B33" r:id="rId159" display="https://media3.bsh-group.com/Documents/16173449_T23IR905SP-23_5-INCH-FLUSH-CUSTOM-FRESH-FOOD-COLUMN-Specifications.pdf"/>
    <hyperlink ref="B34" r:id="rId160" display="https://media3.bsh-group.com/Documents/16173433_T24ID905LP-24-INCH-FLUSH-FREEZER-COLUMN-WITH-EXTERNAL-DISPENSER-LH-DOOR-Specifications.pdf"/>
    <hyperlink ref="B35" r:id="rId161" display="https://media3.bsh-group.com/Documents/16173434_T24ID905RP-24-INCH-FLUSH-FREEZER-COLUMN-WITH-EXTERNAL-DISPENSER-RH-DOOR-Specifications.pdf"/>
    <hyperlink ref="B36" r:id="rId162" display="https://media3.bsh-group.com/Documents/16173437_T24IF905SP-24-INCH-FLUSH-FREEZER-COLUMN-WITH-INTERNAL-ICE-MAKER-Specifications.pdf"/>
    <hyperlink ref="B37" r:id="rId163" display="https://media3.bsh-group.com/Documents/16173445_T24IR905SP-24-INCH-FLUSH-CUSTOM-FRESH-FOOD-COLUMN-Specifications.pdf"/>
    <hyperlink ref="B38" r:id="rId164" display="https://media3.bsh-group.com/Documents/16173463_T24IW905SP-24-INCH-FLUSH-CUSTOM-WINE-PRESERVATION-COLUMN-Specifications.pdf"/>
    <hyperlink ref="B39" r:id="rId165" display="https://media3.bsh-group.com/Documents/16173399_T30BB915SS-30-INCH-PRE-ASSEMBLED-2-DOOR-BOTTOM-FREEZER-WITH-MASTERPIECE-HANDLES-Specifications.pdf"/>
    <hyperlink ref="B40" r:id="rId166" display="https://media3.bsh-group.com/Documents/16173403_T30BB925SS-30-INCH-PRE-ASSEMBLED-2-DOOR-BOTTOM-FREEZER-WITH-PROFESSIONAL-HANDLES-Specifications.pdf"/>
    <hyperlink ref="B41" r:id="rId167" display="https://media3.bsh-group.com/Documents/16173402_T30IB905SP-30-INCH-FLUSH-CUSTOM-PANEL-2-DOOR-BOTTOM-FREEZER-Specifications.pdf"/>
    <hyperlink ref="B42" r:id="rId168" display="https://media3.bsh-group.com/Documents/16173438_T30IF905SP-30-INCH-FLUSH-FREEZER-COLUMN-WITH-INTERNAL-ICE-MAKER-Specifications.pdf"/>
    <hyperlink ref="B43" r:id="rId169" display="https://media3.bsh-group.com/Documents/16173446_T30IR905SP-30-INCH-FLUSH-CUSTOM-FRESH-FOOD-COLUMN-Specifications.pdf"/>
    <hyperlink ref="B44" r:id="rId170" display="https://media3.bsh-group.com/Documents/16173379_T36BB915SS-36-INCH-PRE-ASSEMBLED-2-DOOR-BOTTOM-FREEZER-WITH-MASTERPIECE-HANDLES-Specifications.pdf"/>
    <hyperlink ref="B45" r:id="rId171" display="https://media3.bsh-group.com/Documents/16173392_T36BB925SS-36-INCH-PRE-ASSEMBLED-2-DOOR-BOTTOM-FREEZER-WITH-PROFESSIONAL-HANDLES-Specifications_pdf.pdf"/>
    <hyperlink ref="B46" r:id="rId172" display="https://media3.bsh-group.com/Documents/16173390_T36BT915NS-36-INCH-PRE-ASSEMBLED-FRENCH-DOOR-BOTTOM-FREEZER-WITH-MASTERPIECE-HANDLES-Specifications.pdf"/>
    <hyperlink ref="B47" r:id="rId173" display="https://media3.bsh-group.com/Documents/16173395_T36BT925NS-36-INCH-PRE-ASSEMBLED-FRENCH-DOOR-BOTTOM-FREEZER-WITH-PROFESSIONAL-HANDLES-Specifications.pdf"/>
    <hyperlink ref="B48" r:id="rId174" display="https://media3.bsh-group.com/Documents/16173398_T36IB905SP-36-INCH-FLUSH-CUSTOM-PANEL-2-DOOR-BOTTOM-FREEZER-Specifications.pdf"/>
    <hyperlink ref="B49" r:id="rId175" display="https://media3.bsh-group.com/Documents/16173439_T36IF905SP-36-INCH-FLUSH-FREEZER-COLUMN-WITH-INTERNAL-ICE-MAKER-Specifications.pdf"/>
    <hyperlink ref="B50" r:id="rId176" display="https://media3.bsh-group.com/Documents/16173448_T36IR905SP-36-INCH-FLUSH-CUSTOM-FRESH-FOOD-COLUMN-Specifications.pdf"/>
    <hyperlink ref="B51" r:id="rId177" display="https://media3.bsh-group.com/Documents/16173397_T36IT905NP-36-INCH-FLUSH-CUSTOM-PANEL-FRENCH-DOOR-BOTTOM-FREEZER-Specifications.pdf"/>
    <hyperlink ref="B211" r:id="rId178" display="https://media3.bsh-group.com/Documents/16072803_ME301YP-30-INCH-SINGLE-BUILT-IN-OVEN-Specifications.pdf"/>
    <hyperlink ref="B212" r:id="rId179" display="https://media3.bsh-group.com/Documents/MCDOC02802530_ME301WS-30-INCH-SINGLE-BUILT-IN-OVEN-Specifications.pdf"/>
    <hyperlink ref="B213" r:id="rId180" display="https://media3.bsh-group.com/Documents/16072804_ME302YP-30-INCH-DOUBLE-BUILT-IN-OVEN-Specifications.pdf"/>
    <hyperlink ref="D3" r:id="rId181" display="OnePortal"/>
    <hyperlink ref="K51" r:id="rId182"/>
    <hyperlink ref="K54" r:id="rId183"/>
    <hyperlink ref="K55" r:id="rId184"/>
    <hyperlink ref="K52" r:id="rId185"/>
    <hyperlink ref="B52" r:id="rId186" display="https://media3.bsh-group.com/Documents/17759106_T36IT903NP-36-INCH-FLUSH-CUSTOM-PANEL-FRENCH-DOOR-BOTTOM-FREEZER-Specifications.pdf"/>
    <hyperlink ref="B54" r:id="rId187" display="https://media3.bsh-group.com/Documents/16934581_T36FT810NS-36-INCH-STAINLESS-STEEL-FREESTANDING-FRENCH-DOOR-BOTTOM-FREEZER-MASTERPIECE-HANDLES.pdf"/>
    <hyperlink ref="B55" r:id="rId188" display="https://media3.bsh-group.com/Documents/16934582_T36FT820NS-36-INCH-STAINLESS-STEEL-FREESTANDING-FRENCH-DOOR-BOTTOM-FREEZER-PROFESSIONAL-HANDLES.pdf"/>
    <hyperlink ref="M6" r:id="rId189" display="https://v1.pixriot.com/?spin=444138e576/Bosch/B09IB91NSP&amp;t=1610663529"/>
    <hyperlink ref="N123" r:id="rId190" display="https://v1.pixriot.com/?spin=444138e576/Thermador/PRD304WHU&amp;t=1623005013"/>
    <hyperlink ref="N124" r:id="rId191" display="https://v1.pixriot.com/?spin=444138e576/Thermador/PRD305WHU&amp;t=1623006173"/>
    <hyperlink ref="N125" r:id="rId192" display="https://v1.pixriot.com/?spin=444138e576/Thermador/PRD364WDGU&amp;t=1622998590"/>
    <hyperlink ref="N126" r:id="rId193" display="https://v1.pixriot.com/?spin=444138e576/Thermador/PRD364WDHU&amp;t=1623189256"/>
    <hyperlink ref="N127" r:id="rId194" display="https://v1.pixriot.com/?spin=444138e576/Thermador/PRD364WIGU&amp;t=1622998626"/>
    <hyperlink ref="N128" r:id="rId195" display="https://v1.pixriot.com/?spin=444138e576/Thermador/PRD364WLGU&amp;t=1623004354"/>
    <hyperlink ref="N129" r:id="rId196" display="https://v1.pixriot.com/?spin=444138e576/Thermador/PRD364WLHU&amp;t=1623189458"/>
    <hyperlink ref="N130" r:id="rId197" display="https://v1.pixriot.com/?spin=444138e576/Thermador/PRD366WGU&amp;t=1623193586"/>
    <hyperlink ref="N131" r:id="rId198" display="https://v1.pixriot.com/?spin=444138e576/Thermador/PRD366WHU&amp;t=1623006382"/>
    <hyperlink ref="N132" r:id="rId199" display="https://v1.pixriot.com/?spin=444138e576/Thermador/PRD484WCGU&amp;t=1622998674"/>
    <hyperlink ref="N133" r:id="rId200" display="https://v1.pixriot.com/?spin=444138e576/Thermador/PRD484WCHU&amp;t=1623118124"/>
    <hyperlink ref="N134" r:id="rId201" display="https://v1.pixriot.com/?spin=444138e576/Thermador/PRD486WDGU&amp;t=1622998707"/>
    <hyperlink ref="N135" r:id="rId202" display="https://v1.pixriot.com/?spin=444138e576/Thermador/PRD486WDHU&amp;t=1623006746"/>
    <hyperlink ref="N136" r:id="rId203" display="https://v1.pixriot.com/?spin=444138e576/Thermador/PRD486WIGU&amp;t=1622998741"/>
    <hyperlink ref="N137" r:id="rId204" display="https://v1.pixriot.com/?spin=444138e576/Thermador/PRD486WLGU&amp;t=1622998759"/>
    <hyperlink ref="N138" r:id="rId205" display="https://v1.pixriot.com/?spin=444138e576/Thermador/PRD486WLHU&amp;t=1623189683"/>
    <hyperlink ref="N139" r:id="rId206" display="https://v1.pixriot.com/?spin=444138e576/Thermador/PRD48WCSGU&amp;t=1622992335"/>
    <hyperlink ref="N140" r:id="rId207" display="https://v1.pixriot.com/?spin=444138e576/Thermador/PRD48WDSGU&amp;t=1622993148"/>
    <hyperlink ref="N141" r:id="rId208" display="https://v1.pixriot.com/?spin=444138e576/Thermador/PRD48WISGU&amp;t=1622993719"/>
    <hyperlink ref="N142" r:id="rId209" display="https://v1.pixriot.com/?spin=444138e576/Thermador/PRD48WLSGU&amp;t=1622994205"/>
    <hyperlink ref="N143" r:id="rId210" display="https://v1.pixriot.com/?spin=444138e576/Thermador/PRD606WCG&amp;t=1622999186"/>
    <hyperlink ref="N144" r:id="rId211" display="https://v1.pixriot.com/?spin=444138e576/Thermador/PRD606WCSG&amp;t=1622999483"/>
    <hyperlink ref="N145" r:id="rId212" display="https://v1.pixriot.com/?spin=444138e576/Thermador/PRD606WEG&amp;t=1622999703"/>
    <hyperlink ref="N146" r:id="rId213" display="https://v1.pixriot.com/?spin=444138e576/Thermador/PRD606WESG&amp;t=1622999952"/>
    <hyperlink ref="N147" r:id="rId214" display="https://v1.pixriot.com/?spin=444138e576/Thermador/PRG304WH&amp;t=1623193526"/>
    <hyperlink ref="N148" r:id="rId215" display="https://v1.pixriot.com/?spin=444138e576/Thermador/PRG305WH&amp;t=1623007109"/>
    <hyperlink ref="N149" r:id="rId216" display="https://v1.pixriot.com/?spin=444138e576/Thermador/PRG364WDG&amp;t=1623000670"/>
    <hyperlink ref="N150" r:id="rId217" display="https://v1.pixriot.com/?spin=444138e576/Thermador/PRG364WDH&amp;t=1623189802"/>
    <hyperlink ref="N151" r:id="rId218" display="https://v1.pixriot.com/?spin=444138e576/Thermador/PRG364WLG&amp;t=1623001374"/>
    <hyperlink ref="N152" r:id="rId219" display="https://v1.pixriot.com/?spin=444138e576/Thermador/PRG364WLH&amp;t=1623116953"/>
    <hyperlink ref="N153" r:id="rId220" display="https://v1.pixriot.com/?spin=444138e576/Thermador/PRG366WG&amp;t=1623002395"/>
    <hyperlink ref="N154" r:id="rId221" display="https://v1.pixriot.com/?spin=444138e576/Thermador/PRG366WH&amp;t=1623007446"/>
    <hyperlink ref="N155" r:id="rId222" display="https://v1.pixriot.com/?spin=444138e576/Thermador/PRG486WDG&amp;t=1623003280"/>
    <hyperlink ref="N156" r:id="rId223" display="https://v1.pixriot.com/?spin=444138e576/Thermador/PRG486WDH&amp;t=1623116751"/>
    <hyperlink ref="N157" r:id="rId224" display="https://v1.pixriot.com/?spin=444138e576/Thermador/PRG486WLG&amp;t=1623003628"/>
    <hyperlink ref="N158" r:id="rId225" display="https://v1.pixriot.com/?spin=444138e576/Thermador/PRG486WLH&amp;t=1623117573"/>
    <hyperlink ref="C123" r:id="rId226" display="https://v1.pixriot.com/?spin=444138e576/Thermador/PRD304WHU&amp;t=1623005013"/>
    <hyperlink ref="C124" r:id="rId227" display="https://v1.pixriot.com/?spin=444138e576/Thermador/PRD305WHU&amp;t=1623006173"/>
    <hyperlink ref="C125" r:id="rId228" display="https://v1.pixriot.com/?spin=444138e576/Thermador/PRD364WDGU&amp;t=1622998590"/>
    <hyperlink ref="C126" r:id="rId229" display="https://v1.pixriot.com/?spin=444138e576/Thermador/PRD364WDHU&amp;t=1623189256"/>
    <hyperlink ref="C127" r:id="rId230" display="https://v1.pixriot.com/?spin=444138e576/Thermador/PRD364WIGU&amp;t=1622998626"/>
    <hyperlink ref="C128" r:id="rId231" display="https://v1.pixriot.com/?spin=444138e576/Thermador/PRD364WLGU&amp;t=1623004354"/>
    <hyperlink ref="C129" r:id="rId232" display="https://v1.pixriot.com/?spin=444138e576/Thermador/PRD364WLHU&amp;t=1623189458"/>
    <hyperlink ref="C130" r:id="rId233" display="https://v1.pixriot.com/?spin=444138e576/Thermador/PRD366WGU&amp;t=1623193586"/>
    <hyperlink ref="C131" r:id="rId234" display="https://v1.pixriot.com/?spin=444138e576/Thermador/PRD366WHU&amp;t=1623006382"/>
    <hyperlink ref="C132" r:id="rId235" display="https://v1.pixriot.com/?spin=444138e576/Thermador/PRD484WCGU&amp;t=1622998674"/>
    <hyperlink ref="C133" r:id="rId236" display="https://v1.pixriot.com/?spin=444138e576/Thermador/PRD484WCHU&amp;t=1623118124"/>
    <hyperlink ref="C134" r:id="rId237" display="https://v1.pixriot.com/?spin=444138e576/Thermador/PRD486WDGU&amp;t=1622998707"/>
    <hyperlink ref="C135" r:id="rId238" display="https://v1.pixriot.com/?spin=444138e576/Thermador/PRD486WDHU&amp;t=1623006746"/>
    <hyperlink ref="C136" r:id="rId239" display="https://v1.pixriot.com/?spin=444138e576/Thermador/PRD486WIGU&amp;t=1622998741"/>
    <hyperlink ref="C137" r:id="rId240" display="https://v1.pixriot.com/?spin=444138e576/Thermador/PRD486WLGU&amp;t=1622998759"/>
    <hyperlink ref="C138" r:id="rId241" display="https://v1.pixriot.com/?spin=444138e576/Thermador/PRD486WLHU&amp;t=1623189683"/>
    <hyperlink ref="C139" r:id="rId242" display="https://v1.pixriot.com/?spin=444138e576/Thermador/PRD48WCSGU&amp;t=1622992335"/>
    <hyperlink ref="C140" r:id="rId243" display="https://v1.pixriot.com/?spin=444138e576/Thermador/PRD48WDSGU&amp;t=1622993148"/>
    <hyperlink ref="C141" r:id="rId244" display="https://v1.pixriot.com/?spin=444138e576/Thermador/PRD48WISGU&amp;t=1622993719"/>
    <hyperlink ref="C142" r:id="rId245" display="https://v1.pixriot.com/?spin=444138e576/Thermador/PRD48WLSGU&amp;t=1622994205"/>
    <hyperlink ref="C143" r:id="rId246" display="https://v1.pixriot.com/?spin=444138e576/Thermador/PRD606WCG&amp;t=1622999186"/>
    <hyperlink ref="C144" r:id="rId247" display="https://v1.pixriot.com/?spin=444138e576/Thermador/PRD606WCSG&amp;t=1622999483"/>
    <hyperlink ref="C145" r:id="rId248" display="https://v1.pixriot.com/?spin=444138e576/Thermador/PRD606WEG&amp;t=1622999703"/>
    <hyperlink ref="C146" r:id="rId249" display="https://v1.pixriot.com/?spin=444138e576/Thermador/PRD606WESG&amp;t=1622999952"/>
    <hyperlink ref="C147" r:id="rId250" display="https://v1.pixriot.com/?spin=444138e576/Thermador/PRG304WH&amp;t=1623193526"/>
    <hyperlink ref="C148" r:id="rId251" display="https://v1.pixriot.com/?spin=444138e576/Thermador/PRG305WH&amp;t=1623007109"/>
    <hyperlink ref="C149" r:id="rId252" display="https://v1.pixriot.com/?spin=444138e576/Thermador/PRG364WDG&amp;t=1623000670"/>
    <hyperlink ref="C150" r:id="rId253" display="https://v1.pixriot.com/?spin=444138e576/Thermador/PRG364WDH&amp;t=1623189802"/>
    <hyperlink ref="C151" r:id="rId254" display="https://v1.pixriot.com/?spin=444138e576/Thermador/PRG364WLG&amp;t=1623001374"/>
    <hyperlink ref="C152" r:id="rId255" display="https://v1.pixriot.com/?spin=444138e576/Thermador/PRG364WLH&amp;t=1623116953"/>
    <hyperlink ref="C153" r:id="rId256" display="https://v1.pixriot.com/?spin=444138e576/Thermador/PRG366WG&amp;t=1623002395"/>
    <hyperlink ref="C154" r:id="rId257" display="https://v1.pixriot.com/?spin=444138e576/Thermador/PRG366WH&amp;t=1623007446"/>
    <hyperlink ref="C155" r:id="rId258" display="https://v1.pixriot.com/?spin=444138e576/Thermador/PRG486WDG&amp;t=1623003280"/>
    <hyperlink ref="C156" r:id="rId259" display="https://v1.pixriot.com/?spin=444138e576/Thermador/PRG486WDH&amp;t=1623116751"/>
    <hyperlink ref="C157" r:id="rId260" display="https://v1.pixriot.com/?spin=444138e576/Thermador/PRG486WLG&amp;t=1623003628"/>
    <hyperlink ref="C158" r:id="rId261" display="https://v1.pixriot.com/?spin=444138e576/Thermador/PRG486WLH&amp;t=1623117573"/>
  </hyperlinks>
  <printOptions horizontalCentered="1"/>
  <pageMargins left="0.45" right="0.45" top="0.75" bottom="0.75" header="0.3" footer="0"/>
  <pageSetup paperSize="9" scale="68" orientation="portrait"/>
  <headerFooter>
    <oddHeader>&amp;L&amp;G&amp;R&amp;14&amp;KFF0000Q4 2021</oddHeader>
    <oddFooter xml:space="preserve">&amp;L&amp;"Arial,Bold"&amp;K05+000
</oddFooter>
  </headerFooter>
  <drawing r:id="rId2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0" sqref="C20"/>
    </sheetView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8629EC2465084ABC215F9068B5903C" ma:contentTypeVersion="0" ma:contentTypeDescription="Create a new document." ma:contentTypeScope="" ma:versionID="a21009a1ade81cad3400d4905ab864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F24477-023F-4679-9F9D-8403E9E7A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5DA31F-CF52-4A4E-A6FB-37F77589ED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C41A80-1233-45FA-A549-9977B4096AD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Manager/>
  <Company>BSH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landry</dc:creator>
  <cp:keywords/>
  <dc:description/>
  <cp:lastModifiedBy>Arlotta, Joe (US/SA-RE)</cp:lastModifiedBy>
  <cp:revision/>
  <dcterms:created xsi:type="dcterms:W3CDTF">2019-03-15T04:55:35Z</dcterms:created>
  <dcterms:modified xsi:type="dcterms:W3CDTF">2021-11-09T15:05:40Z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0x010100FA8629EC2465084ABC215F9068B5903C</vt:lpwstr>
  </property>
</Properties>
</file>