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ennings\Desktop\2021 2nd Quarter\"/>
    </mc:Choice>
  </mc:AlternateContent>
  <xr:revisionPtr revIDLastSave="0" documentId="8_{3191E0AF-0798-4A2E-8C66-66418DE7AE91}" xr6:coauthVersionLast="46" xr6:coauthVersionMax="46" xr10:uidLastSave="{00000000-0000-0000-0000-000000000000}"/>
  <bookViews>
    <workbookView xWindow="-120" yWindow="-120" windowWidth="20730" windowHeight="11160" xr2:uid="{5FB0F4CA-037F-4095-9859-69F20B41C15A}"/>
  </bookViews>
  <sheets>
    <sheet name="Sub-Zero_BLDRPGM_Dealer" sheetId="2" r:id="rId1"/>
    <sheet name="Wolf_BLDRPGM_Dealer" sheetId="1" r:id="rId2"/>
    <sheet name="Cove_BLDRPGM_Dealer" sheetId="3" r:id="rId3"/>
    <sheet name="Asko_BLDRPGM_Dealer" sheetId="4" r:id="rId4"/>
    <sheet name="Best_052021_BLDRPGM_Dealer" sheetId="6" r:id="rId5"/>
  </sheets>
  <definedNames>
    <definedName name="_xlnm.Print_Area" localSheetId="3">Asko_BLDRPGM_Dealer!$A$1:$G$42</definedName>
    <definedName name="_xlnm.Print_Area" localSheetId="2">Cove_BLDRPGM_Dealer!$A$1:$F$17</definedName>
    <definedName name="_xlnm.Print_Area" localSheetId="1">Wolf_BLDRPGM_Dealer!$A$1:$F$743</definedName>
    <definedName name="_xlnm.Print_Titles" localSheetId="4">Best_052021_BLDRPGM_Dealer!$1:$1</definedName>
    <definedName name="_xlnm.Print_Titles" localSheetId="2">Cove_BLDRPGM_Dealer!$1:$1</definedName>
    <definedName name="_xlnm.Print_Titles" localSheetId="0">'Sub-Zero_BLDRPGM_Dealer'!$1:$1</definedName>
    <definedName name="_xlnm.Print_Titles" localSheetId="1">Wolf_BLDRPGM_Dealer!$1:$1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<sst xmlns="http://schemas.openxmlformats.org/spreadsheetml/2006/main" count="3551" uniqueCount="2603">
  <si>
    <t>Item Number</t>
  </si>
  <si>
    <t>Description</t>
  </si>
  <si>
    <t>MSRP</t>
  </si>
  <si>
    <t>2nd Description</t>
  </si>
  <si>
    <t>BM13</t>
  </si>
  <si>
    <t>BURNER MODULE NAT (OUTDOOR)</t>
  </si>
  <si>
    <t>BM13-LP</t>
  </si>
  <si>
    <t>BURNER MODULE LP (OUTDOOR)</t>
  </si>
  <si>
    <t>CART30</t>
  </si>
  <si>
    <t>30 IN CART/OUTDOOR GRILL</t>
  </si>
  <si>
    <t>CART36</t>
  </si>
  <si>
    <t>36 IN CART/OUTDOOR GRILL</t>
  </si>
  <si>
    <t>CART42</t>
  </si>
  <si>
    <t>42 IN CART/OUTDOOR GRILL</t>
  </si>
  <si>
    <t>TRANS 15 IN ELE COOKTOP</t>
  </si>
  <si>
    <t>2-BURNER</t>
  </si>
  <si>
    <t>TRANS 15 IN ELE COOKTOP/208V</t>
  </si>
  <si>
    <t>CE152TF/S</t>
  </si>
  <si>
    <t>CE152TF/S/208</t>
  </si>
  <si>
    <t>CE304C/B</t>
  </si>
  <si>
    <t>CONT 30 IN ELE COOKTOP</t>
  </si>
  <si>
    <t>4-BURNER</t>
  </si>
  <si>
    <t>CE304C/B/208</t>
  </si>
  <si>
    <t>CONT 30 IN ELE COOKTOP/208V</t>
  </si>
  <si>
    <t>CE304T/S</t>
  </si>
  <si>
    <t>TRANS 30 IN ELE COOKTOP</t>
  </si>
  <si>
    <t>CE304T/S/208</t>
  </si>
  <si>
    <t>TRANS 30 IN ELE COOKTOP (208-V)</t>
  </si>
  <si>
    <t>CE365C/B</t>
  </si>
  <si>
    <t>CONT 36 IN ELE COOKTOP</t>
  </si>
  <si>
    <t>5-BURNER</t>
  </si>
  <si>
    <t>CE365C/B/208</t>
  </si>
  <si>
    <t>CONT 36 IN ELE COOKTOP/208V</t>
  </si>
  <si>
    <t>CE365T/S</t>
  </si>
  <si>
    <t>TRANS 36 IN ELE COOKTOP</t>
  </si>
  <si>
    <t>CE365T/S/208</t>
  </si>
  <si>
    <t>TRANS 36 IN ELE COOKTOP/208V</t>
  </si>
  <si>
    <t>TRANS 15 IN GAS COOKTOP NAT</t>
  </si>
  <si>
    <t>TRANS 15 IN GAS COOKTOP LP</t>
  </si>
  <si>
    <t>CG152TF/S</t>
  </si>
  <si>
    <t>CG152TF/S/LP</t>
  </si>
  <si>
    <t>CG304P/S</t>
  </si>
  <si>
    <t>PRO 30 IN GAS COOKTOP NAT</t>
  </si>
  <si>
    <t>CG304P/S/LP</t>
  </si>
  <si>
    <t>PRO 30 IN GAS COOKTOP LP</t>
  </si>
  <si>
    <t>CG304T/S</t>
  </si>
  <si>
    <t>TRANS 30 IN GAS COOKTOP NAT</t>
  </si>
  <si>
    <t>CG304T/S/LP</t>
  </si>
  <si>
    <t>TRANS 30 IN GAS COOKTOP LP</t>
  </si>
  <si>
    <t>CG365C/S</t>
  </si>
  <si>
    <t>CONT 36 IN GAS COOKTOP NAT</t>
  </si>
  <si>
    <t>CG365C/S/LP</t>
  </si>
  <si>
    <t>CONT 36 IN GAS COOKTOP LP</t>
  </si>
  <si>
    <t>CG365P/S</t>
  </si>
  <si>
    <t>PRO 36 IN GAS COOKTOP NAT</t>
  </si>
  <si>
    <t>CG365P/S/LP</t>
  </si>
  <si>
    <t>PRO 36 IN GAS COOKTOP LP</t>
  </si>
  <si>
    <t>CG365T/S</t>
  </si>
  <si>
    <t>TRANS 36 IN GAS COOKTOP NAT</t>
  </si>
  <si>
    <t>CG365T/S/LP</t>
  </si>
  <si>
    <t>TRANS 36 IN GAS COOKTOP LP</t>
  </si>
  <si>
    <t>TRANS 15 IN INDUCTION COOKTOP</t>
  </si>
  <si>
    <t>CI152TF/S</t>
  </si>
  <si>
    <t>CI243C/B</t>
  </si>
  <si>
    <t>CONT 24 IN INDUCTION COOKTOP</t>
  </si>
  <si>
    <t>CI243TF/S</t>
  </si>
  <si>
    <t>CI304C/B</t>
  </si>
  <si>
    <t>CONT 30 IN INDUCTION COOKTOP</t>
  </si>
  <si>
    <t>CI304T/S</t>
  </si>
  <si>
    <t>TRANS 30 IN INDUCTION COOKTOP</t>
  </si>
  <si>
    <t>CI304TF/S</t>
  </si>
  <si>
    <t>CI365C/B</t>
  </si>
  <si>
    <t>CONT 36 IN INDUCTION COOKTOP</t>
  </si>
  <si>
    <t>CI365T/S</t>
  </si>
  <si>
    <t>TRANS 36 IN INDUCTION COOKTOP</t>
  </si>
  <si>
    <t>CI365TF/S</t>
  </si>
  <si>
    <t>CSO24TE/S/TH</t>
  </si>
  <si>
    <t>TRANS 24 IN CSO/E SERIES</t>
  </si>
  <si>
    <t>STAINLESS STEEL/BLACK GLASS</t>
  </si>
  <si>
    <t>CSO30CM/B/TH</t>
  </si>
  <si>
    <t>CONT 30 IN CSO/M SERIES</t>
  </si>
  <si>
    <t>BLACK GLASS</t>
  </si>
  <si>
    <t>CSO30PE/S/PH</t>
  </si>
  <si>
    <t>PRO 30 IN CSO/E SERIES</t>
  </si>
  <si>
    <t>STAINLESS STEEL</t>
  </si>
  <si>
    <t>CSO30PM/S/PH</t>
  </si>
  <si>
    <t>PRO 30 IN CSO/M SERIES</t>
  </si>
  <si>
    <t>CSO30TE/S/TH</t>
  </si>
  <si>
    <t>TRANS 30 IN CSO/E SERIES</t>
  </si>
  <si>
    <t>CSO30TM/S/TH</t>
  </si>
  <si>
    <t>TRANS 30 IN CSO/M SERIES</t>
  </si>
  <si>
    <t>CW24/B</t>
  </si>
  <si>
    <t>BLK CUP WARMER</t>
  </si>
  <si>
    <t>CW24/S</t>
  </si>
  <si>
    <t>SS CUP WARMER</t>
  </si>
  <si>
    <t>DD30</t>
  </si>
  <si>
    <t>30 IN DOWNDRAFT SYSTEM</t>
  </si>
  <si>
    <t>BLOWER REQUIRED</t>
  </si>
  <si>
    <t>DD36</t>
  </si>
  <si>
    <t>36 IN DOWNDRAFT SYSTEM</t>
  </si>
  <si>
    <t>DD45</t>
  </si>
  <si>
    <t>45 IN DOWNDRAFT SYSTEM</t>
  </si>
  <si>
    <t>CHARBROILER</t>
  </si>
  <si>
    <t>GRIDDLE</t>
  </si>
  <si>
    <t>CHARBROILER &amp; GRIDDLE</t>
  </si>
  <si>
    <t>DOUBLE GRIDDLE</t>
  </si>
  <si>
    <t>FRENCH TOP</t>
  </si>
  <si>
    <t>DO30CE/B/TH</t>
  </si>
  <si>
    <t>CONT 30 IN BI DBL/OVEN/E SERIES</t>
  </si>
  <si>
    <t>DO30CM/B</t>
  </si>
  <si>
    <t>CONT 30 IN DBL OVEN/M SERIES</t>
  </si>
  <si>
    <t>DO30CM/S</t>
  </si>
  <si>
    <t>DO30PM/S/PH</t>
  </si>
  <si>
    <t>PRO 30 IN DBL OVEN/M SERIES</t>
  </si>
  <si>
    <t>DO30TM/S/TH</t>
  </si>
  <si>
    <t>TRANS 30 IN DBL OVEN/M SERIES</t>
  </si>
  <si>
    <t>EC24/B</t>
  </si>
  <si>
    <t>BLK 24 IN COFFEE SYSTEM</t>
  </si>
  <si>
    <t>EC24/S</t>
  </si>
  <si>
    <t>SS 24 IN COFFEE SYSTEM</t>
  </si>
  <si>
    <t>TRANS 15 IN ELE FRYER MODULE</t>
  </si>
  <si>
    <t>FM15TF/S</t>
  </si>
  <si>
    <t>TRANS 15 IN ELE GRILL MODULE</t>
  </si>
  <si>
    <t>GM15TF/S</t>
  </si>
  <si>
    <t>GR304</t>
  </si>
  <si>
    <t>30 IN GAS RANGE NAT</t>
  </si>
  <si>
    <t>GR304-LP</t>
  </si>
  <si>
    <t>30 IN GAS RANGE LP</t>
  </si>
  <si>
    <t>GR364C</t>
  </si>
  <si>
    <t>36 IN GAS RANGE NAT</t>
  </si>
  <si>
    <t>GR364C-LP</t>
  </si>
  <si>
    <t>36 IN GAS RANGE LP</t>
  </si>
  <si>
    <t>GR364G</t>
  </si>
  <si>
    <t>GR364G-LP</t>
  </si>
  <si>
    <t>GR366</t>
  </si>
  <si>
    <t>GR366-LP</t>
  </si>
  <si>
    <t>GR484CG</t>
  </si>
  <si>
    <t>48 IN GAS RANGE NAT</t>
  </si>
  <si>
    <t>CHARBROILER&amp;GRIDDLE</t>
  </si>
  <si>
    <t>GR484CG-LP</t>
  </si>
  <si>
    <t>48 IN GAS RANGE LP</t>
  </si>
  <si>
    <t>GR484DG</t>
  </si>
  <si>
    <t>GR484DG-LP</t>
  </si>
  <si>
    <t>GR486C</t>
  </si>
  <si>
    <t>GR486C-LP</t>
  </si>
  <si>
    <t>GR486G</t>
  </si>
  <si>
    <t>GR486G-LP</t>
  </si>
  <si>
    <t>GR488</t>
  </si>
  <si>
    <t>GR488-LP</t>
  </si>
  <si>
    <t>GR606CG</t>
  </si>
  <si>
    <t>60 IN GAS RANGE NAT</t>
  </si>
  <si>
    <t>GR606CG-LP</t>
  </si>
  <si>
    <t>60 IN GAS RANGE LP</t>
  </si>
  <si>
    <t>GR606DG</t>
  </si>
  <si>
    <t>GR606DG-LP</t>
  </si>
  <si>
    <t>GR606F</t>
  </si>
  <si>
    <t>GR606F-LP</t>
  </si>
  <si>
    <t>4-ZONE</t>
  </si>
  <si>
    <t>5-ZONE</t>
  </si>
  <si>
    <t>MC24</t>
  </si>
  <si>
    <t>24 3/4 IN MICROWAVE CONVECTION OVEN</t>
  </si>
  <si>
    <t>MD24TE/S</t>
  </si>
  <si>
    <t>24 IN MICROWAVE DRAWER</t>
  </si>
  <si>
    <t>TRANSITIONAL</t>
  </si>
  <si>
    <t>MD30PE/S</t>
  </si>
  <si>
    <t>30 IN MICROWAVE DRAWER</t>
  </si>
  <si>
    <t>PROFESSIONAL</t>
  </si>
  <si>
    <t>MD30TE/S</t>
  </si>
  <si>
    <t>MDD24TE/S/TH</t>
  </si>
  <si>
    <t>24 IN MICROWAVE DROPDOWN DR TH</t>
  </si>
  <si>
    <t>TRANSITIONAL/E SERIES</t>
  </si>
  <si>
    <t>MDD30CM/B/TH</t>
  </si>
  <si>
    <t>30 IN MICROWAVE DROPDOWN DR TH</t>
  </si>
  <si>
    <t>CONTEMPORARY/M SERIES</t>
  </si>
  <si>
    <t>MDD30PE/S/PH</t>
  </si>
  <si>
    <t>30 IN MICROWAVE DROPDOWN DR PH</t>
  </si>
  <si>
    <t>PROFESSIONAL/E SERIES</t>
  </si>
  <si>
    <t>MDD30PM/S/PH</t>
  </si>
  <si>
    <t>MICROWAVE DROPDOWN DR PH</t>
  </si>
  <si>
    <t>PROFESSIONAL/M SERIES</t>
  </si>
  <si>
    <t>MDD30TE/S/TH</t>
  </si>
  <si>
    <t>MDD30TM/S/TH</t>
  </si>
  <si>
    <t>TRANSITIONAL/M SERIES</t>
  </si>
  <si>
    <t>SS 15 IN GAS COOKTOP NAT MULTI-F</t>
  </si>
  <si>
    <t>SS 15 IN GAS COOKTOP LP MULTI-F</t>
  </si>
  <si>
    <t>MM15TF/S</t>
  </si>
  <si>
    <t>MM15TF/S/LP</t>
  </si>
  <si>
    <t>MS24</t>
  </si>
  <si>
    <t>24 IN MICROWAVE OVEN</t>
  </si>
  <si>
    <t>STANDARD</t>
  </si>
  <si>
    <t>OG30</t>
  </si>
  <si>
    <t>30 IN OUTDOOR GRILL NAT</t>
  </si>
  <si>
    <t>OG30-LP</t>
  </si>
  <si>
    <t>30 IN OUTDOOR GRILL LP</t>
  </si>
  <si>
    <t>OG36</t>
  </si>
  <si>
    <t>36 IN OUTDOOR GRILL NAT</t>
  </si>
  <si>
    <t>OG36-LP</t>
  </si>
  <si>
    <t>36 IN OUTDOOR GRILL LP</t>
  </si>
  <si>
    <t>OG42</t>
  </si>
  <si>
    <t>42 IN OUTDOOR GRILL NAT</t>
  </si>
  <si>
    <t>OG42-LP</t>
  </si>
  <si>
    <t>42 IN OUTDOOR GRILL LP</t>
  </si>
  <si>
    <t>OG54</t>
  </si>
  <si>
    <t>54 IN OUTDOOR GRILL NAT</t>
  </si>
  <si>
    <t>OG54-LP</t>
  </si>
  <si>
    <t>54 IN OUTDOOR GRILL LP</t>
  </si>
  <si>
    <t>PI363418</t>
  </si>
  <si>
    <t>36 IN ISLAND HOOD</t>
  </si>
  <si>
    <t>SHELL ONLY</t>
  </si>
  <si>
    <t>PI423418</t>
  </si>
  <si>
    <t>42 IN ISLAND HOOD</t>
  </si>
  <si>
    <t>PI543418</t>
  </si>
  <si>
    <t>54 IN ISLAND HOOD</t>
  </si>
  <si>
    <t>PI663418</t>
  </si>
  <si>
    <t>66 IN ISLAND HOOD</t>
  </si>
  <si>
    <t>PL341912</t>
  </si>
  <si>
    <t>34 IN HOOD LINER</t>
  </si>
  <si>
    <t>PL342212</t>
  </si>
  <si>
    <t>36 IN HOOD LINER</t>
  </si>
  <si>
    <t>PL401912</t>
  </si>
  <si>
    <t>40 IN HOOD LINER</t>
  </si>
  <si>
    <t>PL402212</t>
  </si>
  <si>
    <t>42 IN HOOD LINER</t>
  </si>
  <si>
    <t>PL461912</t>
  </si>
  <si>
    <t>46 IN HOOD LINER</t>
  </si>
  <si>
    <t>PL462212</t>
  </si>
  <si>
    <t>48 IN HOOD LINER</t>
  </si>
  <si>
    <t>PL521912</t>
  </si>
  <si>
    <t>52 IN HOOD LINER</t>
  </si>
  <si>
    <t>PL522212</t>
  </si>
  <si>
    <t>54 IN HOOD LINER</t>
  </si>
  <si>
    <t>PL581912</t>
  </si>
  <si>
    <t>58 IN HOOD LINER</t>
  </si>
  <si>
    <t>PL582212</t>
  </si>
  <si>
    <t>60 IN HOOD LINER</t>
  </si>
  <si>
    <t>PW302210</t>
  </si>
  <si>
    <t>30 IN PRO LOWPROFILE HOOD</t>
  </si>
  <si>
    <t>PW302418</t>
  </si>
  <si>
    <t>PW302718</t>
  </si>
  <si>
    <t>PW362210</t>
  </si>
  <si>
    <t>36 IN PRO LOWPROFILE HOOD</t>
  </si>
  <si>
    <t>PW362418</t>
  </si>
  <si>
    <t>PW362718</t>
  </si>
  <si>
    <t>PW422210</t>
  </si>
  <si>
    <t>42 IN PRO LOWPROFILE HOOD</t>
  </si>
  <si>
    <t>PW422418</t>
  </si>
  <si>
    <t>PW422718</t>
  </si>
  <si>
    <t>PW482210</t>
  </si>
  <si>
    <t>48 IN PRO LOWPROFILE HOOD</t>
  </si>
  <si>
    <t>PW482418</t>
  </si>
  <si>
    <t>PW482718</t>
  </si>
  <si>
    <t>PW542418</t>
  </si>
  <si>
    <t>PW542718</t>
  </si>
  <si>
    <t>PW602418</t>
  </si>
  <si>
    <t>PW602718</t>
  </si>
  <si>
    <t>PW662418</t>
  </si>
  <si>
    <t>PW662718</t>
  </si>
  <si>
    <t>PWC362418</t>
  </si>
  <si>
    <t>36 IN PRO WALL CHIMNEY HOOD</t>
  </si>
  <si>
    <t>PWC422418</t>
  </si>
  <si>
    <t>42 IN PRO WALL CHIMNEY HOOD</t>
  </si>
  <si>
    <t>PWC482418</t>
  </si>
  <si>
    <t>48 IN PRO WALL CHIMNEY HOOD</t>
  </si>
  <si>
    <t>PWC542418</t>
  </si>
  <si>
    <t>54 IN PRO WALL CHIMNEY HOOD</t>
  </si>
  <si>
    <t>SB13</t>
  </si>
  <si>
    <t>SIDE BURNER NAT (OUTDOOR)</t>
  </si>
  <si>
    <t>SB13-LP</t>
  </si>
  <si>
    <t>SIDE BURNER LP (OUTDOOR)</t>
  </si>
  <si>
    <t>TRANS 15 IN ELE STEAMER MODULE</t>
  </si>
  <si>
    <t>SM15TF/S</t>
  </si>
  <si>
    <t>SO24TE/S/TH</t>
  </si>
  <si>
    <t>TRANS 24 IN SNGL OVEN/E SERIES</t>
  </si>
  <si>
    <t>UNFRAMED</t>
  </si>
  <si>
    <t>SO30CE/B/TH</t>
  </si>
  <si>
    <t>CONT 30 IN SNGL OVEN/E SERIES</t>
  </si>
  <si>
    <t>SO30CM/B</t>
  </si>
  <si>
    <t>CONT 30 IN SNGL OVEN/M SERIES</t>
  </si>
  <si>
    <t>SO30CM/S</t>
  </si>
  <si>
    <t>SO30PM/S/PH</t>
  </si>
  <si>
    <t>PRO 30 IN SNGL OVEN/M SERIES</t>
  </si>
  <si>
    <t>SO30TM/S/TH</t>
  </si>
  <si>
    <t>TRANS 30 IN SNGL OVEN/M SERIES</t>
  </si>
  <si>
    <t>SRT304</t>
  </si>
  <si>
    <t>30 IN SEALED RANGETOP NAT</t>
  </si>
  <si>
    <t>SRT304-LP</t>
  </si>
  <si>
    <t>30 IN SEALED RANGETOP LP</t>
  </si>
  <si>
    <t>SRT364C</t>
  </si>
  <si>
    <t>36 IN SEALED RANGETOP NAT</t>
  </si>
  <si>
    <t>SRT364C-LP</t>
  </si>
  <si>
    <t>36 IN SEALED RANGETOP LP</t>
  </si>
  <si>
    <t>SRT364G</t>
  </si>
  <si>
    <t>SRT364G-LP</t>
  </si>
  <si>
    <t>SRT366</t>
  </si>
  <si>
    <t>SRT366-LP</t>
  </si>
  <si>
    <t>SRT484CG</t>
  </si>
  <si>
    <t>48 IN SEALED RANGETOP NAT</t>
  </si>
  <si>
    <t>SRT484CG-LP</t>
  </si>
  <si>
    <t>48 IN SEALED RANGETOP LP</t>
  </si>
  <si>
    <t>SRT484DG</t>
  </si>
  <si>
    <t>SRT484DG-LP</t>
  </si>
  <si>
    <t>SRT484F</t>
  </si>
  <si>
    <t>SRT484F-LP</t>
  </si>
  <si>
    <t>SRT486C</t>
  </si>
  <si>
    <t>SRT486C-LP</t>
  </si>
  <si>
    <t>SRT486G</t>
  </si>
  <si>
    <t>SRT486G-LP</t>
  </si>
  <si>
    <t>TRANS 15 IN IND TEPPANYAKI</t>
  </si>
  <si>
    <t>TM15TF/S</t>
  </si>
  <si>
    <t>VI42B</t>
  </si>
  <si>
    <t>BLK 42 IN COOKTOP ISLAND HOOD</t>
  </si>
  <si>
    <t>VI42S</t>
  </si>
  <si>
    <t>SS 42 IN COOKTOP ISLAND HOOD</t>
  </si>
  <si>
    <t>VI45G</t>
  </si>
  <si>
    <t>GLASS 45 IN COOKTOP ISLAND HOOD</t>
  </si>
  <si>
    <t>VW30B</t>
  </si>
  <si>
    <t>BLK 30 IN COOKTOP WALL HOOD</t>
  </si>
  <si>
    <t>VW30S</t>
  </si>
  <si>
    <t>SS 30 IN COOKTOP WALL HOOD</t>
  </si>
  <si>
    <t>VW36B</t>
  </si>
  <si>
    <t>BLK 36 IN COOKTOP WALL HOOD</t>
  </si>
  <si>
    <t>VW36G</t>
  </si>
  <si>
    <t>GLASS 36 IN COOKTOP WALL HOOD</t>
  </si>
  <si>
    <t>VW36S</t>
  </si>
  <si>
    <t>SS 36 IN COOKTOP WALL HOOD</t>
  </si>
  <si>
    <t>VW45B</t>
  </si>
  <si>
    <t>BLK 45 IN COOKTOP WALL HOOD</t>
  </si>
  <si>
    <t>VW45G</t>
  </si>
  <si>
    <t>GLASS 45 IN COOKTOP WALL HOOD</t>
  </si>
  <si>
    <t>WWD30</t>
  </si>
  <si>
    <t>WARMING DRAWER</t>
  </si>
  <si>
    <t>(BASE UNIT ONLY)</t>
  </si>
  <si>
    <t>WWD30O</t>
  </si>
  <si>
    <t>WARMING DRAWER (OUTDOOR)</t>
  </si>
  <si>
    <t>CG243TF/S</t>
  </si>
  <si>
    <t>CG243TF/S/LP</t>
  </si>
  <si>
    <t>CSO30CM/B</t>
  </si>
  <si>
    <t>CSO30CM/S</t>
  </si>
  <si>
    <t>VC36S</t>
  </si>
  <si>
    <t>VC36W</t>
  </si>
  <si>
    <t>VC48S</t>
  </si>
  <si>
    <t>VC48W</t>
  </si>
  <si>
    <t>VS24</t>
  </si>
  <si>
    <t>VU24S</t>
  </si>
  <si>
    <t>VU30S</t>
  </si>
  <si>
    <t>24 IN VACUUM SEAL DRAWER</t>
  </si>
  <si>
    <t>REQUIRES DRAWER FRONT</t>
  </si>
  <si>
    <t>SS 24 IN UNDER-CABINET HOOD INSERT</t>
  </si>
  <si>
    <t>SS 30 IN UNDER-CABINET HOOD INSERT</t>
  </si>
  <si>
    <t>SS 36 IN CEILING-MOUNTED HOOD</t>
  </si>
  <si>
    <t>SS 48 IN CEILING-MOUNTED HOOD</t>
  </si>
  <si>
    <t>WH 36 IN CEILING-MOUNTED HOOD</t>
  </si>
  <si>
    <t>WH 48 IN CEILING-MOUNTED HOOD</t>
  </si>
  <si>
    <t>BLACK GLASS/RETRACTABLE HANDLE</t>
  </si>
  <si>
    <t>STAINLESS STEEL/RETRACTABLE HANDLE</t>
  </si>
  <si>
    <t>TRANS 24 IN GAS COOKTOP NAT</t>
  </si>
  <si>
    <t>3-BURNER</t>
  </si>
  <si>
    <t>TRANS 24 IN GAS COOKTOP LP</t>
  </si>
  <si>
    <t>PW363318O</t>
  </si>
  <si>
    <t>PW483318O</t>
  </si>
  <si>
    <t>PW603318O</t>
  </si>
  <si>
    <t>SPO24TE/S/TH</t>
  </si>
  <si>
    <t>SPO30CM/B/TH</t>
  </si>
  <si>
    <t>SPO30PE/S/PH</t>
  </si>
  <si>
    <t>SPO30PM/S/PH</t>
  </si>
  <si>
    <t>SPO30TE/S/TH</t>
  </si>
  <si>
    <t>SPO30TM/S/TH</t>
  </si>
  <si>
    <t>Book
Page</t>
  </si>
  <si>
    <t>42 IN PRO 24 IN DEEP WALL HOOD</t>
  </si>
  <si>
    <t>42 IN PRO 27 IN DEEP WALL HOOD</t>
  </si>
  <si>
    <t>48 IN PRO 24 IN DEEP WALL HOOD</t>
  </si>
  <si>
    <t>48 IN PRO 27 IN DEEP WALL HOOD</t>
  </si>
  <si>
    <t>54 IN PRO 24 IN DEEP WALL HOOD</t>
  </si>
  <si>
    <t>54 IN PRO 27 IN DEEP WALL HOOD</t>
  </si>
  <si>
    <t>60 IN PRO 24 IN DEEP WALL HOOD</t>
  </si>
  <si>
    <t>60 IN PRO 27 IN DEEP WALL HOOD</t>
  </si>
  <si>
    <t>66 IN PRO 24 IN DEEP WALL HOOD</t>
  </si>
  <si>
    <t>66 IN PRO 27 IN DEEP WALL HOOD</t>
  </si>
  <si>
    <t>36 IN PRO 24 IN DEEP WALL HOOD</t>
  </si>
  <si>
    <t>36 IN PRO 27 IN DEEP WALL HOOD</t>
  </si>
  <si>
    <t>30 IN PRO 27 IN DEEP WALL HOOD</t>
  </si>
  <si>
    <t>30 IN PRO 24 IN DEEP WALL HOOD</t>
  </si>
  <si>
    <t>36 IN PRO 33 IN DEEP OUTDOOR WALL HOOD</t>
  </si>
  <si>
    <t>48 IN PRO 33 IN DEEP OUTDOOR WALL HOOD</t>
  </si>
  <si>
    <t>60 IN PRO 33 IN DEEP OUTDOOR WALL HOOD</t>
  </si>
  <si>
    <t>TRANS 24 IN SPEED OVEN/E SERIES</t>
  </si>
  <si>
    <t>TRANS 30 IN SPEED OVEN/E SERIES</t>
  </si>
  <si>
    <t>PRO 30 IN SPEED OVEN/E SERIES</t>
  </si>
  <si>
    <t>TRANS 30 IN SPEED OVEN/M SERIES</t>
  </si>
  <si>
    <t>PRO 30 IN SPEED OVEN/M SERIES</t>
  </si>
  <si>
    <t>CONT 30 IN SPEED OVEN/M SERIES</t>
  </si>
  <si>
    <t>BLOWER/REMOTE/600 CFM</t>
  </si>
  <si>
    <t>WAS CTBLOWER-60REM</t>
  </si>
  <si>
    <t>BLOWER/REMOTE/900 CFM</t>
  </si>
  <si>
    <t>BLOWER-90REM/CTBLOWER</t>
  </si>
  <si>
    <t>BLOWER/REMOTE/1200 CFM</t>
  </si>
  <si>
    <t>BLOWER-120REM/CTBLOWER</t>
  </si>
  <si>
    <t>BLOWER/REMOTE/1500CFM</t>
  </si>
  <si>
    <t>BLOWER-150REM/CTBLOWER</t>
  </si>
  <si>
    <t>BLOWER/IN-LINE/600CFM</t>
  </si>
  <si>
    <t>BLOWER-60IL</t>
  </si>
  <si>
    <t>BLOWER/IN-LINE/1100CFM</t>
  </si>
  <si>
    <t>BLOWER-110IL</t>
  </si>
  <si>
    <t>BLOWER/INTERNAL/500CFM</t>
  </si>
  <si>
    <t>PWBLOWER-50INT</t>
  </si>
  <si>
    <t>BLOWER/INTERNAL/300CFM</t>
  </si>
  <si>
    <t>BLOWER/INTERNAL/450CFM</t>
  </si>
  <si>
    <t>BLOWER/INTERNAL/600CFM</t>
  </si>
  <si>
    <t>BLOWER/INTERNAL/1200CFM</t>
  </si>
  <si>
    <t>SRT484W</t>
  </si>
  <si>
    <t>SRT484W-LP</t>
  </si>
  <si>
    <t>4 BURNER &amp; WOK</t>
  </si>
  <si>
    <t>48 NI SEALED RANGETOP LP</t>
  </si>
  <si>
    <t>SRT362W</t>
  </si>
  <si>
    <t>SRT362W-LP</t>
  </si>
  <si>
    <t>2 BURNER &amp; WOK</t>
  </si>
  <si>
    <t>WALL SHIELD - 30 IN X 30 IN</t>
  </si>
  <si>
    <t>CTWALLSHIELD30 CTWH30/CTEWH30I</t>
  </si>
  <si>
    <t>WALL SHIELD - 36 IN X 30 IN</t>
  </si>
  <si>
    <t>CTWALLSHIELD36 CTWH36/CTEWH36I</t>
  </si>
  <si>
    <t>OVEN RACK SET(2) (36 IN SINGLE)</t>
  </si>
  <si>
    <t>RACKS/36</t>
  </si>
  <si>
    <t>OVEN RACK SET(3)</t>
  </si>
  <si>
    <t>RACKS/30 (30 IN SGL/DBL)</t>
  </si>
  <si>
    <t>SS 5 IN RISER (30 IN DF)</t>
  </si>
  <si>
    <t>RISER 5-DF30</t>
  </si>
  <si>
    <t>SS 10 IN RISER (30 IN DF)</t>
  </si>
  <si>
    <t>RISER 10-DF30</t>
  </si>
  <si>
    <t>SS 20 IN RISER W/SHELF (30 IN DF)</t>
  </si>
  <si>
    <t>RISER 20-DF30</t>
  </si>
  <si>
    <t>SS 5 IN RISER (36 IN DF)</t>
  </si>
  <si>
    <t>RISER 5-DF36</t>
  </si>
  <si>
    <t>SS 10 IN RISER (36 IN DF)</t>
  </si>
  <si>
    <t>RISER 10-DF36</t>
  </si>
  <si>
    <t>SS 20 IN RISER W/SHELF (36 IN DF)</t>
  </si>
  <si>
    <t>RISER 20-DF36</t>
  </si>
  <si>
    <t>BLK KNOB KIT DF30 N/C</t>
  </si>
  <si>
    <t>KNB-BLK/DF30</t>
  </si>
  <si>
    <t>BLK KNOB KIT DF36 N/C</t>
  </si>
  <si>
    <t>KNB-BLK/DF36</t>
  </si>
  <si>
    <t>BLK KNOB KIT DF48/60 N/C</t>
  </si>
  <si>
    <t>KNB-BLK/DF48/60</t>
  </si>
  <si>
    <t>RED KNOB KIT DF30 N/C</t>
  </si>
  <si>
    <t>KNB-RED/DF30</t>
  </si>
  <si>
    <t>RED KNOB KIT DF36 N/C</t>
  </si>
  <si>
    <t>KNB-RED/DF36</t>
  </si>
  <si>
    <t>RED KNOB KIT DF48/60 N/C</t>
  </si>
  <si>
    <t>KNB-RED/DF48/60</t>
  </si>
  <si>
    <t>2-BURNER WOK GRATE (DF/SRT)</t>
  </si>
  <si>
    <t>WOKGRATE/DF</t>
  </si>
  <si>
    <t>2-BURNER S-GRATE (DF/SRT)</t>
  </si>
  <si>
    <t>S/GRATEKIT/DF</t>
  </si>
  <si>
    <t>OVEN RACK SET(3) (DF-18 IN)</t>
  </si>
  <si>
    <t>RACKS/18DF</t>
  </si>
  <si>
    <t>OVEN RACK SET(3) (DF-30 IN)</t>
  </si>
  <si>
    <t>RACKS/30DF</t>
  </si>
  <si>
    <t>OVEN RACK SET(3) (DF-36 IN)</t>
  </si>
  <si>
    <t>RACKS/36DF</t>
  </si>
  <si>
    <t>BRASS BEZEL KIT</t>
  </si>
  <si>
    <t>BEZEL/BR30 (30 IN DF/SRT)</t>
  </si>
  <si>
    <t>BEZEL/BR36 (36 IN DF/SRT)</t>
  </si>
  <si>
    <t>BEZEL/BR48/60 (48 IN -60 IN DF/SRT)</t>
  </si>
  <si>
    <t>CHROME BEZEL KIT</t>
  </si>
  <si>
    <t>BEZEL/CRM30 (30 IN DF/SRT)</t>
  </si>
  <si>
    <t>BEZEL/CRM36 (36 IN DF/SRT)</t>
  </si>
  <si>
    <t>BEZEL/CRM48/60 48 IN 60 IN DF/48 IN SRT</t>
  </si>
  <si>
    <t>SS 5 IN RISER (48 IN DF)</t>
  </si>
  <si>
    <t>RISER 5-DF48</t>
  </si>
  <si>
    <t>SS 10 IN RISER (48 IN DF)</t>
  </si>
  <si>
    <t>RISER 10-DF48</t>
  </si>
  <si>
    <t>SS 20 IN RISER W/SHELF (48 IN DF)</t>
  </si>
  <si>
    <t>RISER 20-DF48</t>
  </si>
  <si>
    <t>SS 5 IN RISER (60 IN DF)</t>
  </si>
  <si>
    <t>RISER 5-DF60</t>
  </si>
  <si>
    <t>SS 10 IN RISER (60 IN DF)</t>
  </si>
  <si>
    <t>RISER 10-DF60</t>
  </si>
  <si>
    <t>SS 20 IN RISER W/SHELF (60 IN DF)</t>
  </si>
  <si>
    <t>RISER 20-DF60</t>
  </si>
  <si>
    <t>FRONT LEG EXT COVERS 3 1/4 IN DF</t>
  </si>
  <si>
    <t>LEGCOV/3.3</t>
  </si>
  <si>
    <t>FRONT LEG EXT COVERS 3 3/4 IN DF</t>
  </si>
  <si>
    <t>LEGCOV/3.8</t>
  </si>
  <si>
    <t>FRONT LEG EXT COVERS 4 1/4 IN DF</t>
  </si>
  <si>
    <t>LEGCOV/4.3</t>
  </si>
  <si>
    <t>DEHYDRATION RACK SET(3)</t>
  </si>
  <si>
    <t>DEHY/DF-30 (30 IN OVENS/RANGES)</t>
  </si>
  <si>
    <t>DEHYDRATION KIT (DF 18 IN OVEN)</t>
  </si>
  <si>
    <t>DEHY/DF-18</t>
  </si>
  <si>
    <t>DEHY/DF-36 (36 IN OVEN)</t>
  </si>
  <si>
    <t>FRONT LEG EXT COVERS 4 3/4 IN DF</t>
  </si>
  <si>
    <t>LEGCOV/4.8</t>
  </si>
  <si>
    <t>REAR CASTER COVERS 3 1/4 IN (DF)</t>
  </si>
  <si>
    <t>CASTCOV/3.3</t>
  </si>
  <si>
    <t>REAR CASTER COVERS 3 3/4 IN (DF)</t>
  </si>
  <si>
    <t>CASTCOV/3.8</t>
  </si>
  <si>
    <t>REAR CASTER COVERS 4 1/4 IN (DF)</t>
  </si>
  <si>
    <t>CASTCOV/4.3</t>
  </si>
  <si>
    <t>REAR CASTER COVERS 4 3/4 IN (DF)</t>
  </si>
  <si>
    <t>CASTCOV/4.8</t>
  </si>
  <si>
    <t>CENTER S-GRATE (DF/SRT MODELS)</t>
  </si>
  <si>
    <t>S/GRATE-30DF/SRT</t>
  </si>
  <si>
    <t>BLK CONTROL KNOB SET 30 IN D F</t>
  </si>
  <si>
    <t>KNB-BLK/DF30 (804365)</t>
  </si>
  <si>
    <t>BLK CONTROL KNOB SET 36 IN D F</t>
  </si>
  <si>
    <t>KNB-BLK/DF36 (804366)</t>
  </si>
  <si>
    <t>BLK CONTROL KNOB SET 48 IN /60 IN D F</t>
  </si>
  <si>
    <t>KNB-BLK/DF48/60 804367</t>
  </si>
  <si>
    <t>RED CONTROL KNOB SET 30 IN DF</t>
  </si>
  <si>
    <t>KNB-RED/DF30 (804368)</t>
  </si>
  <si>
    <t>RED CONTROL KNOB SET 36 IN DF</t>
  </si>
  <si>
    <t>KNB-RED/DF36 (804369)</t>
  </si>
  <si>
    <t>RED CONTROL KNOB SET 48 IN /60 IN D F</t>
  </si>
  <si>
    <t>KNB-RED/DF48/60 804370</t>
  </si>
  <si>
    <t>36 IN BAKE STONE KIT</t>
  </si>
  <si>
    <t>BAKESTONE36</t>
  </si>
  <si>
    <t>30 IN BAKE STONE KIT</t>
  </si>
  <si>
    <t>INTEGRATED DRAWER FRONT (WWD)</t>
  </si>
  <si>
    <t>WWDFRONT/I</t>
  </si>
  <si>
    <t>SS 5 IN RISER (30 IN SRT)</t>
  </si>
  <si>
    <t>RISER 5-SRT30</t>
  </si>
  <si>
    <t>SS 10 IN RISER (30 IN SRT)</t>
  </si>
  <si>
    <t>RISER 10-SRT30</t>
  </si>
  <si>
    <t>SS 20 IN RISER W/SHELF (30 IN SRT)</t>
  </si>
  <si>
    <t>RISER 20-SRT30</t>
  </si>
  <si>
    <t>SS 5 IN RISER (36 IN SRT)</t>
  </si>
  <si>
    <t>RISER 5-SRT36</t>
  </si>
  <si>
    <t>SS 10 IN RISER (36 IN SRT)</t>
  </si>
  <si>
    <t>RISER 10-SRT36</t>
  </si>
  <si>
    <t>SS 20 IN RISER W/SHELF (36 IN SRT)</t>
  </si>
  <si>
    <t>RISER 20-SRT36</t>
  </si>
  <si>
    <t>SS 5 IN RISER (48 IN SRT)</t>
  </si>
  <si>
    <t>RISER 5-SRT48</t>
  </si>
  <si>
    <t>SS 10 IN RISER (48 IN SRT)</t>
  </si>
  <si>
    <t>RISER 10-SRT48</t>
  </si>
  <si>
    <t>SS 20 IN RISER W/SHELF (48 IN SRT)</t>
  </si>
  <si>
    <t>RISER 20-SRT48</t>
  </si>
  <si>
    <t>CONTAINER SET - 6-PC (WWD)</t>
  </si>
  <si>
    <t>WWDCONTAINERS</t>
  </si>
  <si>
    <t>SS 36 IN TRIM KIT/L SERIES MC24</t>
  </si>
  <si>
    <t>MCTRIM36/S</t>
  </si>
  <si>
    <t>11 IN CUTTING BOARD (DF/SRT)</t>
  </si>
  <si>
    <t>CUTBRD/DF</t>
  </si>
  <si>
    <t>SS 27 IN TRIM KIT/E SERIES MS24</t>
  </si>
  <si>
    <t>SS 27 IN TRIM KIT/E SERIES MC24</t>
  </si>
  <si>
    <t>MCTRIM27/S</t>
  </si>
  <si>
    <t>TRIM KIT (DD30/36W/SRT304/366)</t>
  </si>
  <si>
    <t>SRT/DDTRIM</t>
  </si>
  <si>
    <t>SS BACKSPLASH/30 IN X 38 IN</t>
  </si>
  <si>
    <t>30BAK (30 IN PW/PWC)</t>
  </si>
  <si>
    <t>SS BACKSPLASH/36 IN X 38 IN</t>
  </si>
  <si>
    <t>36BAK (36 IN PW/PWC)</t>
  </si>
  <si>
    <t>SS BACKSPLASH/42 IN X 38 IN</t>
  </si>
  <si>
    <t>42BAK (42 IN PW/PWC)</t>
  </si>
  <si>
    <t>SS BACKSPLASH/48 IN X 38 IN</t>
  </si>
  <si>
    <t>48BAK (48 IN PW/PWC)</t>
  </si>
  <si>
    <t>SS BACKSPLASH/54 IN X 38 IN</t>
  </si>
  <si>
    <t>54BAK (54 IN PW/PWC)</t>
  </si>
  <si>
    <t>SS BACKSPLASH/60 IN X 38 IN</t>
  </si>
  <si>
    <t>60BAK (60 IN PW/PWC)</t>
  </si>
  <si>
    <t>SS BACKSPLASH/66 IN X 38 IN</t>
  </si>
  <si>
    <t>66BAK (66 IN PW/PWC)</t>
  </si>
  <si>
    <t>SS BACKSPLASH W/RACKS</t>
  </si>
  <si>
    <t>30BAK-SPLH (30 IN PW/PWC)</t>
  </si>
  <si>
    <t>36BAK-SPLH (36 IN PW/PWC)</t>
  </si>
  <si>
    <t>42BAK-SPLH (42 IN PW/PWC)</t>
  </si>
  <si>
    <t>48BAK-SPLH (48 IN PW/PWC)</t>
  </si>
  <si>
    <t>54BAK-SPLH (54 IN PW/PWC)</t>
  </si>
  <si>
    <t>60BAK-SPLH (60 IN PW/PWC)</t>
  </si>
  <si>
    <t>66BAK-SPLH (66 IN PW/PWC)</t>
  </si>
  <si>
    <t>6 IN DUCT COVER (30 IN PW)</t>
  </si>
  <si>
    <t>DUC6COVER30PW</t>
  </si>
  <si>
    <t>6 IN DUCT COVER (36 IN PW)</t>
  </si>
  <si>
    <t>DUC6COVER36PW</t>
  </si>
  <si>
    <t>6 IN DUCT COVER (42 IN PW)</t>
  </si>
  <si>
    <t>DUC6COVER42PW</t>
  </si>
  <si>
    <t>6 IN DUCT COVER (48 IN PW)</t>
  </si>
  <si>
    <t>DUC6COVER48PW</t>
  </si>
  <si>
    <t>6 IN DUCT COVER (54 IN PW)</t>
  </si>
  <si>
    <t>DUC6COVER54PW</t>
  </si>
  <si>
    <t>6 IN DUCT COVER (60 IN PW)</t>
  </si>
  <si>
    <t>DUC6COVER60PW</t>
  </si>
  <si>
    <t>6 IN DUCT COVER (66 IN PW)</t>
  </si>
  <si>
    <t>DUC6COVER66PW</t>
  </si>
  <si>
    <t>12 IN DUCT COVER (30 IN PW)</t>
  </si>
  <si>
    <t>DUC12COVER30PW</t>
  </si>
  <si>
    <t>12 IN DUCT COVER (36 IN PW)</t>
  </si>
  <si>
    <t>DUC12COVER36PW</t>
  </si>
  <si>
    <t>12 IN DUCT COVER (42 IN PW)</t>
  </si>
  <si>
    <t>DUC12COVER42PW</t>
  </si>
  <si>
    <t>12 IN DUCT COVER (48 IN PW)</t>
  </si>
  <si>
    <t>DUC12COVER48PW</t>
  </si>
  <si>
    <t>12 IN DUCT COVER (54 IN PW)</t>
  </si>
  <si>
    <t>DUC12COVER54PW</t>
  </si>
  <si>
    <t>12 IN DUCT COVER (60 IN PW)</t>
  </si>
  <si>
    <t>DUC12COVER60PW</t>
  </si>
  <si>
    <t>12 IN DUCT COVER (66 IN PW)</t>
  </si>
  <si>
    <t>DUC12COVER66PW</t>
  </si>
  <si>
    <t>18 IN DUCT COVER (30 IN PW)</t>
  </si>
  <si>
    <t>DUC18COVER30PW</t>
  </si>
  <si>
    <t>18 IN DUCT COVER (36 IN PW)</t>
  </si>
  <si>
    <t>DUC18COVER36PW</t>
  </si>
  <si>
    <t>18 IN DUCT COVER (42 IN PW)</t>
  </si>
  <si>
    <t>DUC18COVER42PW</t>
  </si>
  <si>
    <t>18 IN DUCT COVER (48 IN PW)</t>
  </si>
  <si>
    <t>DUC18COVER48PW</t>
  </si>
  <si>
    <t>18 IN DUCT COVER (54 IN PW)</t>
  </si>
  <si>
    <t>DUC18COVER54PW</t>
  </si>
  <si>
    <t>18 IN DUCT COVER (60 IN PW)</t>
  </si>
  <si>
    <t>DUC18COVER60PW</t>
  </si>
  <si>
    <t>18 IN DUCT COVER (66 IN PW)</t>
  </si>
  <si>
    <t>DUC18COVER66PW</t>
  </si>
  <si>
    <t>24 IN DUCT COVER (30 IN PW)</t>
  </si>
  <si>
    <t>DUC24COVER30PW</t>
  </si>
  <si>
    <t>24 IN DUCT COVER (36 IN PW)</t>
  </si>
  <si>
    <t>DUC24COVER36PW</t>
  </si>
  <si>
    <t>24 IN DUCT COVER (42 IN PW)</t>
  </si>
  <si>
    <t>DUC24COVER42PW</t>
  </si>
  <si>
    <t>24 IN DUCT COVER (48 IN PW)</t>
  </si>
  <si>
    <t>DUC24COVER48PW</t>
  </si>
  <si>
    <t>24 IN DUCT COVER (54 IN PW)</t>
  </si>
  <si>
    <t>DUC24COVER54PW</t>
  </si>
  <si>
    <t>24 IN DUCT COVER (60 IN PW)</t>
  </si>
  <si>
    <t>DUC24COVER60PW</t>
  </si>
  <si>
    <t>24 IN DUCT COVER (66 IN PW)</t>
  </si>
  <si>
    <t>DUC24COVER66PW</t>
  </si>
  <si>
    <t>FILLER TRIM (2-PC)</t>
  </si>
  <si>
    <t>6 IN DUCT COVER (36 IN PWC)</t>
  </si>
  <si>
    <t>DUC6COVER36PWC</t>
  </si>
  <si>
    <t>6 IN DUCT COVER (42 IN PWC)</t>
  </si>
  <si>
    <t>DUC6COVER42PWC</t>
  </si>
  <si>
    <t>6 IN DUCT COVER (48 IN PWC)</t>
  </si>
  <si>
    <t>DUC6COVER48PWC</t>
  </si>
  <si>
    <t>6 IN DUCT COVER (54 IN PWC)</t>
  </si>
  <si>
    <t>DUC6COVER54PWC</t>
  </si>
  <si>
    <t>12 IN DUCT COVER (36 IN PWC)</t>
  </si>
  <si>
    <t>DUC12COVER36PWC</t>
  </si>
  <si>
    <t>12 IN DUCT COVER (42 IN PWC)</t>
  </si>
  <si>
    <t>DUC12COVER42PWC</t>
  </si>
  <si>
    <t>12 IN DUCT COVER (48 IN PWC)</t>
  </si>
  <si>
    <t>DUC12COVER48PWC</t>
  </si>
  <si>
    <t>12 IN DUCT COVER (54 IN PWC)</t>
  </si>
  <si>
    <t>DUC12COVER54PWC</t>
  </si>
  <si>
    <t>18 IN DUCT COVER (36 IN PWC)</t>
  </si>
  <si>
    <t>DUC18COVER36PWC</t>
  </si>
  <si>
    <t>18 IN DUCT COVER (42 IN PWC)</t>
  </si>
  <si>
    <t>DUC18COVER42PWC</t>
  </si>
  <si>
    <t>18 IN DUCT COVER (48 IN PWC)</t>
  </si>
  <si>
    <t>DUC18COVER48PWC</t>
  </si>
  <si>
    <t>18 IN DUCT COVER (54 IN PWC)</t>
  </si>
  <si>
    <t>DUC18COVER54PWC</t>
  </si>
  <si>
    <t>24 IN DUCT COVER (36 IN PWC)</t>
  </si>
  <si>
    <t>DUC24COVER36PWC</t>
  </si>
  <si>
    <t>24 IN DUCT COVER (42 IN PWC)</t>
  </si>
  <si>
    <t>DUC24COVER42PWC</t>
  </si>
  <si>
    <t>24 IN DUCT COVER (48 IN PWC)</t>
  </si>
  <si>
    <t>DUC24COVER48PWC</t>
  </si>
  <si>
    <t>24 IN DUCT COVER (54 IN PWC)</t>
  </si>
  <si>
    <t>DUC24COVER54PWC</t>
  </si>
  <si>
    <t>TRANSITION 10 IN ROUND</t>
  </si>
  <si>
    <t>3 1/4 IN X 14 IN</t>
  </si>
  <si>
    <t>6 IN DUCT COVER (36 IN PI)</t>
  </si>
  <si>
    <t>DUC6COVER36PI</t>
  </si>
  <si>
    <t>6 IN DUCT COVER (42 IN PI)</t>
  </si>
  <si>
    <t>DUC6COVER42PI</t>
  </si>
  <si>
    <t>6 IN DUCT COVER (54 IN PI)</t>
  </si>
  <si>
    <t>DUC6COVER54PI</t>
  </si>
  <si>
    <t>6 IN DUCT COVER (66 IN PI)</t>
  </si>
  <si>
    <t>DUC6COVER66PI</t>
  </si>
  <si>
    <t>12 IN DUCT COVER (36 IN PI)</t>
  </si>
  <si>
    <t>DUC12COVER36PI</t>
  </si>
  <si>
    <t>12 IN DUCT COVER (42 IN PI)</t>
  </si>
  <si>
    <t>DUC12COVER42PI</t>
  </si>
  <si>
    <t>12 IN DUCT COVER (54 IN PI)</t>
  </si>
  <si>
    <t>DUC12COVER54PI</t>
  </si>
  <si>
    <t>12 IN DUCT COVER (66 IN PI)</t>
  </si>
  <si>
    <t>DUC12COVER66PI</t>
  </si>
  <si>
    <t>18 IN DUCT COVER (36 IN PI)</t>
  </si>
  <si>
    <t>DUC18COVER36PI</t>
  </si>
  <si>
    <t>18 IN DUCT COVER (42 IN PI)</t>
  </si>
  <si>
    <t>DUC18COVER42PI</t>
  </si>
  <si>
    <t>18 IN DUCT COVER (54 IN PI)</t>
  </si>
  <si>
    <t>DUC18COVER54PI</t>
  </si>
  <si>
    <t>18 IN DUCT COVER (66 IN PI)</t>
  </si>
  <si>
    <t>DUC18COVER66PI</t>
  </si>
  <si>
    <t>24 IN DUCT COVER (36 IN PI)</t>
  </si>
  <si>
    <t>DUC24COVER36PI</t>
  </si>
  <si>
    <t>24 IN DUCT COVER (42 IN PI)</t>
  </si>
  <si>
    <t>DUC24COVER42PI</t>
  </si>
  <si>
    <t>24 IN DUCT COVER (54 IN PI)</t>
  </si>
  <si>
    <t>DUC24COVER54PI</t>
  </si>
  <si>
    <t>24 IN DUCT COVER (66 IN PI)</t>
  </si>
  <si>
    <t>DUC24COVER66PI</t>
  </si>
  <si>
    <t>30 IN RECIRCULATING KIT</t>
  </si>
  <si>
    <t>WAS 808223</t>
  </si>
  <si>
    <t>36 IN RECIRCULATING KIT</t>
  </si>
  <si>
    <t>RECIRC36</t>
  </si>
  <si>
    <t>GRIDDLE CLEANING KIT</t>
  </si>
  <si>
    <t>CLEANING SOLUTION (4) 1-QUART</t>
  </si>
  <si>
    <t>CLEANING PADS - (6) 10-PACKS</t>
  </si>
  <si>
    <t>RECIRCULATING FILTER</t>
  </si>
  <si>
    <t>RECIRCFILTER30;811838;808171</t>
  </si>
  <si>
    <t>RECIRCFILTER36; WAS 808172</t>
  </si>
  <si>
    <t>SS 30 IN DRAWER FRONT/PRO HANDLE</t>
  </si>
  <si>
    <t>2 IN THICK</t>
  </si>
  <si>
    <t>SS 36 IN DRAWER FRONT/PRO HANDLE</t>
  </si>
  <si>
    <t>SLIDING RACK/FULL-EXTENSION</t>
  </si>
  <si>
    <t>(30 IN SINGLE/DOUBLE OVENS)</t>
  </si>
  <si>
    <t>(36 IN SINGLE/DOUBLE OVENS)</t>
  </si>
  <si>
    <t>(30 IN DF)</t>
  </si>
  <si>
    <t>(36 IN DF)</t>
  </si>
  <si>
    <t>30 IN DUCT COVER (30 IN PW)</t>
  </si>
  <si>
    <t>30 IN DUCT COVER (36 IN PW)</t>
  </si>
  <si>
    <t>30 IN DUCT COVER (42 IN PW)</t>
  </si>
  <si>
    <t>30 IN DUCT COVER (48 IN PW)</t>
  </si>
  <si>
    <t>30 IN DUCT COVER (54 IN PW)</t>
  </si>
  <si>
    <t>30 IN DUCT COVER (60 IN PW)</t>
  </si>
  <si>
    <t>30 IN DUCT COVER (66 IN PW)</t>
  </si>
  <si>
    <t>30 IN BUILT-IN LINER (OG)</t>
  </si>
  <si>
    <t>36 IN BUILT-IN LINER (OG)</t>
  </si>
  <si>
    <t>42 IN BUILT-IN LINER (OG)</t>
  </si>
  <si>
    <t>30 IN OUTDOOR GRILL COVER (BI)</t>
  </si>
  <si>
    <t>30 IN OUTDOOR GRILL COVER (CART)</t>
  </si>
  <si>
    <t>36 IN OUTDOOR GRILL COVER (BI)</t>
  </si>
  <si>
    <t>36 IN OUTDOOR GRILL COVER (CART)</t>
  </si>
  <si>
    <t>42 IN OUTDOOR GRILL COVER (BI)</t>
  </si>
  <si>
    <t>42 IN OUTDOOR GRILL COVER (CART)</t>
  </si>
  <si>
    <t>30 IN BAKING SHEET</t>
  </si>
  <si>
    <t>54 IN BUILT-IN LINER (OG)</t>
  </si>
  <si>
    <t>SS CONTROL KNOB SET 30 IN DF</t>
  </si>
  <si>
    <t>SS CONTROL KNOB SET 36 IN DF</t>
  </si>
  <si>
    <t>SS CONTROL KNOB SET 48 IN /60 IN DF</t>
  </si>
  <si>
    <t>SS BEZELS SET 30 IN DF/SRT</t>
  </si>
  <si>
    <t>SS BEZELS SET 36 IN DF/SRT</t>
  </si>
  <si>
    <t>SS BEZELS SET 48 IN /60 IN DF/SRT</t>
  </si>
  <si>
    <t>54 IN OUTDOOR GRILL COVER (BI)</t>
  </si>
  <si>
    <t>WAS 817916</t>
  </si>
  <si>
    <t>SS 5 IN RISER (30 IN GR)</t>
  </si>
  <si>
    <t>SS 5 IN RISER (36 IN GR)</t>
  </si>
  <si>
    <t>SS 5 IN RISER (48 IN GR)</t>
  </si>
  <si>
    <t>SS 5 IN RISER (60 IN GR)</t>
  </si>
  <si>
    <t>SS 10 IN RISER (30 IN GR)</t>
  </si>
  <si>
    <t>SS 10 IN RISER (36 IN GR)</t>
  </si>
  <si>
    <t>SS 10 IN RISER (48 IN GR)</t>
  </si>
  <si>
    <t>SS 10 IN RISER (60 IN GR)</t>
  </si>
  <si>
    <t>SS 20 IN RISER W/SHELF (30 IN GR)</t>
  </si>
  <si>
    <t>SS 20 IN RISER W/SHELF (36 IN GR)</t>
  </si>
  <si>
    <t>SS 20 IN RISER W/SHELF (48 IN GR)</t>
  </si>
  <si>
    <t>SS 20 IN RISER W/SHELF (60 IN GR)</t>
  </si>
  <si>
    <t>BROILER PAN (18 IN OVEN)</t>
  </si>
  <si>
    <t>BROILER-18/DF;WAS804713,815394</t>
  </si>
  <si>
    <t>BROILER PAN</t>
  </si>
  <si>
    <t>BROILER; WAS 804712, 815393</t>
  </si>
  <si>
    <t>ROTISSERIE CONVERSION KIT-RH</t>
  </si>
  <si>
    <t>PERFORATED PAN CSO24</t>
  </si>
  <si>
    <t>12 3/4 IN X 1 1/2 IN X 7 IN</t>
  </si>
  <si>
    <t>SOLID PAN CSO24</t>
  </si>
  <si>
    <t>12 3/4 IN X 1 1/4 IN X 14 IN</t>
  </si>
  <si>
    <t>12 3/4 IN X 2 1/2 IN X  7 IN</t>
  </si>
  <si>
    <t>BL GL 27 IN TRIM/E SERIES MS24</t>
  </si>
  <si>
    <t>BL GL 27 IN TRIM/E SERIES MC24</t>
  </si>
  <si>
    <t>MAKE-UP AIR DAMPER</t>
  </si>
  <si>
    <t>SS KNOB KIT DF30 N/C</t>
  </si>
  <si>
    <t>SS KNOB KIT DF36 N/C</t>
  </si>
  <si>
    <t>SS KNOB KIT DF48/60 N/C</t>
  </si>
  <si>
    <t>TEMPERATURE PROBE/SO24</t>
  </si>
  <si>
    <t>8 IN INLINE DUCT DAMPER</t>
  </si>
  <si>
    <t>10 IN INLINE DUCT DAMPER</t>
  </si>
  <si>
    <t>RED KNOB SET (30 IN GR)</t>
  </si>
  <si>
    <t>RED KNOB SET (36 IN GR)</t>
  </si>
  <si>
    <t>RED KNOB SET (48 IN - 60 IN GR)</t>
  </si>
  <si>
    <t>BLACK KNOB SET (30 IN GR)</t>
  </si>
  <si>
    <t>BLACK KNOB SET (36 IN GR)</t>
  </si>
  <si>
    <t>BLACK KNOB SET (48 IN - 60 IN GR)</t>
  </si>
  <si>
    <t>SS KNOB SET (30 IN GR)</t>
  </si>
  <si>
    <t>SS KNOB SET (36 IN GR)</t>
  </si>
  <si>
    <t>SS KNOB SET (48 IN - 60 IN GR)</t>
  </si>
  <si>
    <t>OVEN RACK/FULL-EXTENSION-30 IN GR</t>
  </si>
  <si>
    <t>OVEN RACK/FULL-EXTENSION-36 IN GR</t>
  </si>
  <si>
    <t>GR MODELS ONLY</t>
  </si>
  <si>
    <t>SS KICKPLATE (30GR)</t>
  </si>
  <si>
    <t>SS KICKPLATE (36GR)</t>
  </si>
  <si>
    <t>SS KICKPLATE (48GR)</t>
  </si>
  <si>
    <t>SS KICKPLATE (60GR)</t>
  </si>
  <si>
    <t>OVEN RACK CSO24</t>
  </si>
  <si>
    <t>820019</t>
  </si>
  <si>
    <t>PORCELAIN BAKING SHEET CSO</t>
  </si>
  <si>
    <t>SS 30 IN DRAWER FRONT/E SERIES/PH</t>
  </si>
  <si>
    <t>812339</t>
  </si>
  <si>
    <t>PRO HANDLE KIT</t>
  </si>
  <si>
    <t>HANDLE ONLY</t>
  </si>
  <si>
    <t>FRONT LEG COVERS (GR MODELS)</t>
  </si>
  <si>
    <t>FULL-EXTENSION RACKS CSO</t>
  </si>
  <si>
    <t>SS KICKPLATE (30DF)</t>
  </si>
  <si>
    <t>SS KICKPLATE (36DF)</t>
  </si>
  <si>
    <t>SS KICKPLATE (48DF)</t>
  </si>
  <si>
    <t>SS KICKPLATE (60DF)</t>
  </si>
  <si>
    <t>22 IN CUTTING BOARD (DF/SRT)</t>
  </si>
  <si>
    <t>24 IN VENT/FLUSH INSET</t>
  </si>
  <si>
    <t>30 IN VENT/FLUSH INSET</t>
  </si>
  <si>
    <t>30 IN PW-HORIZONTAL DISCHARGE KIT</t>
  </si>
  <si>
    <t>USE STARTING WITH S/N 16157895</t>
  </si>
  <si>
    <t>36 IN PW-HORIZONTAL DISCHARGE KIT</t>
  </si>
  <si>
    <t>42 IN PW-HORIZONTAL DISCHARGE KIT</t>
  </si>
  <si>
    <t>48 IN PW-HORIZONTAL DISCHARGE KIT</t>
  </si>
  <si>
    <t>54 IN PW-HORIZONTAL DISCHARGE KIT</t>
  </si>
  <si>
    <t>60 IN PW-HORIZONTAL DISCHARGE KIT</t>
  </si>
  <si>
    <t>66 IN PW-HORIZONTAL DISCHARGE KIT</t>
  </si>
  <si>
    <t>BLK KNOB KIT GR30 N/C</t>
  </si>
  <si>
    <t>SS KNOB KIT GR30 N/C</t>
  </si>
  <si>
    <t>BLK KNOB KIT GR36 N/C</t>
  </si>
  <si>
    <t>SS KNOB KIT GR36 N/C</t>
  </si>
  <si>
    <t>BLK KNOB KIT GR48/60 N/C</t>
  </si>
  <si>
    <t>SS KNOB KIT GR48/60 N/C</t>
  </si>
  <si>
    <t>M SERIES</t>
  </si>
  <si>
    <t>30 IN DEHYDRATION KIT</t>
  </si>
  <si>
    <t>SLIDING RACK/FULL-EXTENSION(1)</t>
  </si>
  <si>
    <t>OVEN RACK (1)</t>
  </si>
  <si>
    <t>OVEN RACK KIT (3)</t>
  </si>
  <si>
    <t>TEMPERATURE PROBE</t>
  </si>
  <si>
    <t>(was 808652)</t>
  </si>
  <si>
    <t>MULTI-FUNCTION PAN</t>
  </si>
  <si>
    <t>BAKING SHEET/30 IN</t>
  </si>
  <si>
    <t>BLK KNOB KIT/M SERIES</t>
  </si>
  <si>
    <t>DBL OVEN/ORDER 2 SETS</t>
  </si>
  <si>
    <t>SS KNOB KIT/M SERIES</t>
  </si>
  <si>
    <t>RED KNOB KIT/M SERIES</t>
  </si>
  <si>
    <t>BLK KNOB KIT/M SERIES N/C</t>
  </si>
  <si>
    <t>SS KNOB KIT/M SERIES N/C</t>
  </si>
  <si>
    <t>CONT 30 IN DRAWER FRONT</t>
  </si>
  <si>
    <t>TRANS 30 IN DRAWER FRONT</t>
  </si>
  <si>
    <t>PRO 30 IN DRAWER FRONT</t>
  </si>
  <si>
    <t>DESCALING SOLUTION/CSO24</t>
  </si>
  <si>
    <t>10 PACK (820021)</t>
  </si>
  <si>
    <t>FLUE EXTENSION/VW</t>
  </si>
  <si>
    <t>FLUE EXTENSION/VI</t>
  </si>
  <si>
    <t>RECIRCULATING KIT/VW</t>
  </si>
  <si>
    <t>REMOTE CONTROL</t>
  </si>
  <si>
    <t>VI/VW MODELS</t>
  </si>
  <si>
    <t>RECIRCULATING KIT/VI</t>
  </si>
  <si>
    <t>BL KNOB SET/30 IN PRO</t>
  </si>
  <si>
    <t>BL KNOB SET/36 IN PRO</t>
  </si>
  <si>
    <t>SS KNOB SET/30 IN PRO</t>
  </si>
  <si>
    <t>SS KNOB SET/36 IN PRO</t>
  </si>
  <si>
    <t>WOK GRATE/TRANS</t>
  </si>
  <si>
    <t>WOK GRATE/PRO</t>
  </si>
  <si>
    <t>BL KNOB SET/30 IN PRO N/C</t>
  </si>
  <si>
    <t>BL KNOB SET/36 IN PRO N/C</t>
  </si>
  <si>
    <t>SS KNOB SET/30 IN PRO N/C</t>
  </si>
  <si>
    <t>SS KNOB SET/36 IN PRO N/C</t>
  </si>
  <si>
    <t>BL 30 IN TRIM/M SERIES/MS24</t>
  </si>
  <si>
    <t>BL 30 IN TRIM/M SERIES/MC24</t>
  </si>
  <si>
    <t>CARE KIT/ COFFEE SYSTEM</t>
  </si>
  <si>
    <t>DESCALING SOLUTION/EC MODELS</t>
  </si>
  <si>
    <t>TWO PER</t>
  </si>
  <si>
    <t>RED KNOB SET/30 IN PRO CKT</t>
  </si>
  <si>
    <t>RED KNOB SET/36 IN PRO CKT</t>
  </si>
  <si>
    <t>BLK CONTROL KNOB SET 30 IN&amp;54 INOG</t>
  </si>
  <si>
    <t>54 IN REQUIRES TWO SETS</t>
  </si>
  <si>
    <t>BLK CONTROL KNOB SET 36 IN-42 INOG</t>
  </si>
  <si>
    <t>BLK CONTROL KNOB (BM/SB)</t>
  </si>
  <si>
    <t>GRIDDLE PLATE (OG)</t>
  </si>
  <si>
    <t>GRATE SET/36 IN PRO GAS COOKTOP</t>
  </si>
  <si>
    <t>GRATE SET/30 IN PRO GAS COOKTOP</t>
  </si>
  <si>
    <t>DUAL INSTALL KIT/30 IN M SERIES</t>
  </si>
  <si>
    <t>SINGLE OVENS ONLY</t>
  </si>
  <si>
    <t>TRANS HANDLE/WWD</t>
  </si>
  <si>
    <t>PRO HANDLE/WWD</t>
  </si>
  <si>
    <t>RECIRCULATING KIT/DD MODELS</t>
  </si>
  <si>
    <t>RECIRCULATING FILTER/DD MODELS</t>
  </si>
  <si>
    <t>CONT 30IN TRIM KIT</t>
  </si>
  <si>
    <t>TRANS/M SERIES 30 IN TRIM KIT EC24/B</t>
  </si>
  <si>
    <t>HORIZONTAL INSTALLATION</t>
  </si>
  <si>
    <t>TRANS/E SERIES 30 IN TIMR KIT EC24/B</t>
  </si>
  <si>
    <t>PRO/M SERIES 30 IN TRIM KIT EC24/B</t>
  </si>
  <si>
    <t>PRO/E SERIES 30 IN TRIM KIT EC24/B</t>
  </si>
  <si>
    <t>VERTICAL/SINGLE INSTALLATION</t>
  </si>
  <si>
    <t>TRANS/E SERIES 30 IN TRIM KIT EC24/B</t>
  </si>
  <si>
    <t>TRANS 30 IN DRAWER FRONT/E SERIES</t>
  </si>
  <si>
    <t>TRANS HANDLE/E SERIES/WWD</t>
  </si>
  <si>
    <t>FULL-EXTENSION RACKS SO24</t>
  </si>
  <si>
    <t>WOK GRATE (36 IN CONT GAS CKTP)</t>
  </si>
  <si>
    <t>BL GL 30 IN DRAWER FRONT/E SERIES</t>
  </si>
  <si>
    <t>BL TUBULAR HANDLE KIT</t>
  </si>
  <si>
    <t>CONT 30 IN DRAWER FRONT/SS</t>
  </si>
  <si>
    <t>OVEN RACK (SO24)</t>
  </si>
  <si>
    <t>30 IN DUCT COVER (PI363418)</t>
  </si>
  <si>
    <t>30 IN DUCT COVER (PI423418)</t>
  </si>
  <si>
    <t>30 IN DUCT COVER (PI543418)</t>
  </si>
  <si>
    <t>30 IN DUCT COVER (PI663418)</t>
  </si>
  <si>
    <t>30 IN DUCT COVER (PWC362418)</t>
  </si>
  <si>
    <t>30 IN DUCT COVER (PWC422418)</t>
  </si>
  <si>
    <t>30 IN DUCT COVER (PWC482418)</t>
  </si>
  <si>
    <t>30 IN DUCT COVER (PWC542418)</t>
  </si>
  <si>
    <t>RED KNOB KIT/36 IN CONT N/C</t>
  </si>
  <si>
    <t>SS KNOB KIT/36 IN CONT N/C</t>
  </si>
  <si>
    <t>RED CONTROL KNOB SET N/C</t>
  </si>
  <si>
    <t>BLK CONTROL KNOB SET N/C</t>
  </si>
  <si>
    <t>SS CONTROL KNOB SET N/C</t>
  </si>
  <si>
    <t>RED CONTROL KNOB SET IR</t>
  </si>
  <si>
    <t>BLK CONTROL KNOB SET IR</t>
  </si>
  <si>
    <t>SS CONTROL KNOB SET IR</t>
  </si>
  <si>
    <t>RED CONTROL KNOB SET CGC</t>
  </si>
  <si>
    <t>SS CONTROL KNOB SET CGC</t>
  </si>
  <si>
    <t>BLK CONTROL KNOB SET CGC</t>
  </si>
  <si>
    <t>FILLER STRIP HOOD</t>
  </si>
  <si>
    <t>FILLER STRIP DOWNDRAFT</t>
  </si>
  <si>
    <t>BLK 24 IN SIDE TRIM/E SERIES SPO24</t>
  </si>
  <si>
    <t>BLK CONTROL KNOB SET SRT</t>
  </si>
  <si>
    <t>SS CONTROL KNOB SET SRT</t>
  </si>
  <si>
    <t>BLK KNOB KIT SRT N/C</t>
  </si>
  <si>
    <t>SS KNOB KIT SRT N/C</t>
  </si>
  <si>
    <t>RED CONTROL KNOB SET SRT</t>
  </si>
  <si>
    <t>SS 18 IN PAPER TOWEL DRAWER</t>
  </si>
  <si>
    <t>SS 18 IN SINGLE TRASH/RECYCLING DRAWER</t>
  </si>
  <si>
    <t>SS 18 IN DOUBLE TRASH/RECYCLING DRAWER</t>
  </si>
  <si>
    <t>SS 36 IN DRY STORAGE/SHORT</t>
  </si>
  <si>
    <t>SS 24 IN DRY STORAGE/TALL/LH</t>
  </si>
  <si>
    <t>SS 30 IN SIDE TRIM KIT</t>
  </si>
  <si>
    <t>SS 5 IN RISER/IR304 MODELS</t>
  </si>
  <si>
    <t>SS 5 IN RISER/IR365 MODELS</t>
  </si>
  <si>
    <t>TRANSITIONAL GRATES/CG365P/S</t>
  </si>
  <si>
    <t>TRANSITIONAL GRATES/CG304P/S</t>
  </si>
  <si>
    <t>18 IN SINGLE DOOR-LH (OG)</t>
  </si>
  <si>
    <t>18 IN SINGLE DOOR-RH (OG)</t>
  </si>
  <si>
    <t>30 IN DOUBLE DOORS (OG)</t>
  </si>
  <si>
    <t>36 IN DOUBLE DOORS (OG)</t>
  </si>
  <si>
    <t>42 IN DOUBLE DOORS (OG)</t>
  </si>
  <si>
    <t>54 IN DOUBLE DOORS (OG)</t>
  </si>
  <si>
    <t>30 IN SINGLE DRAWER (OG)</t>
  </si>
  <si>
    <t>13 IN 2-DRAWER UNIT (OG)</t>
  </si>
  <si>
    <t>13 IN 3-DRAWER UNIT (OG)</t>
  </si>
  <si>
    <t>30 IN DOOR/2-DRAWER COMBINATION</t>
  </si>
  <si>
    <t>FILLER TRIM (2-PC)/IR SERIES</t>
  </si>
  <si>
    <t>SOUS VIDE BASKET/SM15</t>
  </si>
  <si>
    <t>BRIQUETTE REPLACEMENT KIT/GM15</t>
  </si>
  <si>
    <t>WINE STOPPER/SET OF 3</t>
  </si>
  <si>
    <t>BL TUBULAR HANDLE/3/4 IN</t>
  </si>
  <si>
    <t>SS 30 IN TRIM/M SERIES/MC24</t>
  </si>
  <si>
    <t>SS 30 IN TRIM/M SERIES/MS24</t>
  </si>
  <si>
    <t>36 IN DUCT COVER (PW302210)</t>
  </si>
  <si>
    <t>36 IN DUCT COVER (PW362210)</t>
  </si>
  <si>
    <t>36 IN DUCT COVER (PW422210)</t>
  </si>
  <si>
    <t>36 IN DUCT COVER (PW482210)</t>
  </si>
  <si>
    <t>36 IN DUCT COVER (54 IN PW)</t>
  </si>
  <si>
    <t>36 IN DUCT COVER (60 IN PW)</t>
  </si>
  <si>
    <t>36 IN DUCT COVER (66 IN PW)</t>
  </si>
  <si>
    <t>36 IN DUCT COVER (PWC362418)</t>
  </si>
  <si>
    <t>36 IN DUCT COVER (PWC422418)</t>
  </si>
  <si>
    <t>36 IN DUCT COVER (PWC482418)</t>
  </si>
  <si>
    <t>36 IN DUCT COVER (PWC542418)</t>
  </si>
  <si>
    <t>36 IN DUCT COVER (PI363418)</t>
  </si>
  <si>
    <t>36 IN DUCT COVER (PI423418)</t>
  </si>
  <si>
    <t>36 IN DUCT COVER (PI543418)</t>
  </si>
  <si>
    <t>36 IN DUCT COVER (PI663418)</t>
  </si>
  <si>
    <t>SS 30 IN TRIM KIT/E SERIES MC24</t>
  </si>
  <si>
    <t>BL GL 30 IN TRIM/E SERIES MC24</t>
  </si>
  <si>
    <t>SS 30 IN TRIM KIT/E SERIES MS24</t>
  </si>
  <si>
    <t>BL GL 30 IN TRIM/E SERIES MS24</t>
  </si>
  <si>
    <t>REPLACEMENT VACUUM SEAL BAGS/SMALL</t>
  </si>
  <si>
    <t>REPLACEMENT VACUUM SEAL BAGS/LARGE</t>
  </si>
  <si>
    <t>RECIRCULATING FILTER/VC MODELS</t>
  </si>
  <si>
    <t>1-BURNER WOK GRATE/CG243</t>
  </si>
  <si>
    <t>SLIDING RACK/FULL-EXTENSION/18 IN DF</t>
  </si>
  <si>
    <t>SLIDING RACK/FULL-EXTENSION/18 IN GAS</t>
  </si>
  <si>
    <t>TRIM KIT/CONTEMPORARY 36 IN COOKTOP</t>
  </si>
  <si>
    <t>TRIM KIT/CONTEMPORARY 30 IN COOKTOP</t>
  </si>
  <si>
    <t>SS 24 IN DRY STORAGE/TALL/RH</t>
  </si>
  <si>
    <t>6 IN DUCT COVER (36 IN PRO OUTDOOR)</t>
  </si>
  <si>
    <t>6 IN DUCT COVER (48 IN PRO OUTDOOR)</t>
  </si>
  <si>
    <t>6 IN DUCT COVER (60 IN PRO OUTDOOR)</t>
  </si>
  <si>
    <t>18 IN DUCT COVER (36 IN PRO OUTDOOR)</t>
  </si>
  <si>
    <t>18 IN DUCT COVER (48 IN PRO OUTDOOR)</t>
  </si>
  <si>
    <t>18 IN DUCT COVER (60 IN PRO OUTDOOR)</t>
  </si>
  <si>
    <t>30 IN DUCT COVER (36 IN PRO OUTDOOR)</t>
  </si>
  <si>
    <t>30 IN DUCT COVER (48 IN PRO OUTDOOR)</t>
  </si>
  <si>
    <t>30 IN DUCT COVER (60 IN PRO OUTDOOR)</t>
  </si>
  <si>
    <t>EDGE TRIM KIT/30 IN BLK (CSO30CM/B/TH)</t>
  </si>
  <si>
    <t>CONVERSION KIT/BL/30 IN E SERIES</t>
  </si>
  <si>
    <t>SPO30CM/B/TH (M SERIES TO E SERIES)</t>
  </si>
  <si>
    <t>INTEGRATED DRAWER FRONT/VS24</t>
  </si>
  <si>
    <t>BLOWER/INTERNAL/800CFM</t>
  </si>
  <si>
    <t>BLK EDGE TRIM KIT/24 IN (CSO24)</t>
  </si>
  <si>
    <t>BLK EDGE TRIM KIT/30 IN (CSO30)</t>
  </si>
  <si>
    <t>BLK EDGE TRIM KIT/24 IN (SO24)</t>
  </si>
  <si>
    <t>BI-30U/O-LH</t>
  </si>
  <si>
    <t>OV 30 IN OVER &amp; UNDER/LH</t>
  </si>
  <si>
    <t>BI-30U/O-RH</t>
  </si>
  <si>
    <t>OV 30 IN OVER &amp; UNDER/RH</t>
  </si>
  <si>
    <t>BI-30U/S/PH-LH</t>
  </si>
  <si>
    <t>SS 30 IN OVER &amp; UNDER/LH</t>
  </si>
  <si>
    <t>BI-30U/S/PH-RH</t>
  </si>
  <si>
    <t>SS 30 IN OVER &amp; UNDER/RH</t>
  </si>
  <si>
    <t>BI-30U/S/TH-LH</t>
  </si>
  <si>
    <t>BI-30U/S/TH-RH</t>
  </si>
  <si>
    <t>BI-30UG/O-LH</t>
  </si>
  <si>
    <t>OV 30 IN OVER &amp; UNDER/GL DR/LH</t>
  </si>
  <si>
    <t>BI-30UG/O-RH</t>
  </si>
  <si>
    <t>OV 30 IN OVER &amp; UNDER/GL DR/RH</t>
  </si>
  <si>
    <t>BI-30UG/S/PH-LH</t>
  </si>
  <si>
    <t>SS 30 IN OVER &amp; UNDER/GL DR/LH</t>
  </si>
  <si>
    <t>BI-30UG/S/PH-RH</t>
  </si>
  <si>
    <t>SS 30 IN OVER &amp; UNDER/GL DR/RH</t>
  </si>
  <si>
    <t>BI-30UG/S/TH-LH</t>
  </si>
  <si>
    <t>BI-30UG/S/TH-RH</t>
  </si>
  <si>
    <t>BI-36F/O-LH</t>
  </si>
  <si>
    <t>OV 36 IN ALL FRZ/LH</t>
  </si>
  <si>
    <t>BI-36F/O-RH</t>
  </si>
  <si>
    <t>OV 36 IN ALL FRZ/RH</t>
  </si>
  <si>
    <t>BI-36F/S/PH-LH</t>
  </si>
  <si>
    <t>SS 36 IN ALL FRZ/LH</t>
  </si>
  <si>
    <t>BI-36F/S/PH-RH</t>
  </si>
  <si>
    <t>SS 36 IN ALL FRZ/RH</t>
  </si>
  <si>
    <t>BI-36F/S/TH-LH</t>
  </si>
  <si>
    <t>BI-36F/S/TH-RH</t>
  </si>
  <si>
    <t>BI-36R/O-LH</t>
  </si>
  <si>
    <t>OV 36 IN ALL REF/LH</t>
  </si>
  <si>
    <t>BI-36R/O-RH</t>
  </si>
  <si>
    <t>OV 36 IN ALL REF/RH</t>
  </si>
  <si>
    <t>BI-36R/S/PH-LH</t>
  </si>
  <si>
    <t>SS 36 IN ALL REF/LH</t>
  </si>
  <si>
    <t>BI-36R/S/PH-RH</t>
  </si>
  <si>
    <t>SS 36 IN ALL REF/RH</t>
  </si>
  <si>
    <t>BI-36R/S/TH-LH</t>
  </si>
  <si>
    <t>BI-36R/S/TH-RH</t>
  </si>
  <si>
    <t>BI-36RG/O-LH</t>
  </si>
  <si>
    <t>OV 36 IN ALL REF/GL DR/LH</t>
  </si>
  <si>
    <t>BI-36RG/O-RH</t>
  </si>
  <si>
    <t>OV 36 IN ALL REF/GL DR/RH</t>
  </si>
  <si>
    <t>BI-36RG/S/PH-LH</t>
  </si>
  <si>
    <t>SS 36 IN ALL REF/GL DR/LH</t>
  </si>
  <si>
    <t>BI-36RG/S/PH-RH</t>
  </si>
  <si>
    <t>SS 36 IN ALL REF/GL DR/RH</t>
  </si>
  <si>
    <t>BI-36RG/S/TH-LH</t>
  </si>
  <si>
    <t>BI-36RG/S/TH-RH</t>
  </si>
  <si>
    <t>BI-36S/O</t>
  </si>
  <si>
    <t>OV 36 IN SIDE-BY-SIDE</t>
  </si>
  <si>
    <t>BI-36S/S/PH</t>
  </si>
  <si>
    <t>SS 36 IN SIDE-BY-SIDE</t>
  </si>
  <si>
    <t>BI-36S/S/TH</t>
  </si>
  <si>
    <t>BI-36U/O-LH</t>
  </si>
  <si>
    <t>OV 36 IN OVER &amp; UNDER/LH</t>
  </si>
  <si>
    <t>BI-36U/O-RH</t>
  </si>
  <si>
    <t>OV 36 IN OVER &amp; UNDER/RH</t>
  </si>
  <si>
    <t>BI-36U/S/PH-LH</t>
  </si>
  <si>
    <t>SS 36 IN OVER &amp; UNDER/LH</t>
  </si>
  <si>
    <t>BI-36U/S/PH-RH</t>
  </si>
  <si>
    <t>SS 36 IN OVER &amp; UNDER/RH</t>
  </si>
  <si>
    <t>BI-36U/S/TH-LH</t>
  </si>
  <si>
    <t>BI-36U/S/TH-RH</t>
  </si>
  <si>
    <t>BI-36UFD/O</t>
  </si>
  <si>
    <t>OV 36 IN OVER &amp; UNDER FRENCH DR</t>
  </si>
  <si>
    <t>BI-36UFD/S/PH</t>
  </si>
  <si>
    <t>SS 36 IN OVER &amp; UNDER FRENCH DR</t>
  </si>
  <si>
    <t>BI-36UFD/S/TH</t>
  </si>
  <si>
    <t>BI-36UFDID/O</t>
  </si>
  <si>
    <t>OV 36 IN OVER &amp; UNDER/FRENCH DR W/INT DISP</t>
  </si>
  <si>
    <t>BI-36UFDID/S/PH</t>
  </si>
  <si>
    <t>SS 36 IN OVER &amp; UNDER/FRENCH DR W/INT DISP</t>
  </si>
  <si>
    <t>BI-36UFDID/S/TH</t>
  </si>
  <si>
    <t>BI-36UG/O-LH</t>
  </si>
  <si>
    <t>OV 36 IN OVER &amp; UNDER/GL DR/LH</t>
  </si>
  <si>
    <t>BI-36UG/O-RH</t>
  </si>
  <si>
    <t>OV 36 IN OVER &amp; UNDER/GL DR/RH</t>
  </si>
  <si>
    <t>BI-36UG/S/PH-LH</t>
  </si>
  <si>
    <t>SS 36 IN OVER &amp; UNDER/GL DR/LH</t>
  </si>
  <si>
    <t>BI-36UG/S/PH-RH</t>
  </si>
  <si>
    <t>SS 36 IN OVER &amp; UNDER/GL DR/RH</t>
  </si>
  <si>
    <t>BI-36UG/S/TH-LH</t>
  </si>
  <si>
    <t>BI-36UG/S/TH-RH</t>
  </si>
  <si>
    <t>BI-36UID/O-LH</t>
  </si>
  <si>
    <t>OV 36 IN OVER &amp; UNDER W/INT DISP/LH</t>
  </si>
  <si>
    <t>BI-36UID/O-RH</t>
  </si>
  <si>
    <t>OV 36 IN OVER &amp; UNDER W/INT DISP/RH</t>
  </si>
  <si>
    <t>BI-36UID/S/PH-LH</t>
  </si>
  <si>
    <t>SS 36 IN OVER &amp; UNDER W/INT DISP/LH</t>
  </si>
  <si>
    <t>BI-36UID/S/PH-RH</t>
  </si>
  <si>
    <t>SS 36 IN OVER &amp; UNDER W/INT DISP/RH</t>
  </si>
  <si>
    <t>BI-36UID/S/TH-LH</t>
  </si>
  <si>
    <t>BI-36UID/S/TH-RH</t>
  </si>
  <si>
    <t>BI-42S/O</t>
  </si>
  <si>
    <t>OV 42 IN SIDE-BY-SIDE</t>
  </si>
  <si>
    <t>BI-42S/S/PH</t>
  </si>
  <si>
    <t>SS 42 IN SIDE-BY-SIDE</t>
  </si>
  <si>
    <t>BI-42S/S/TH</t>
  </si>
  <si>
    <t>BI-42SD/O</t>
  </si>
  <si>
    <t>OV 42 IN SIDE-BY-SIDE W/DISP</t>
  </si>
  <si>
    <t>BI-42SD/S/PH</t>
  </si>
  <si>
    <t>SS 42 IN SIDE-BY-SIDE W/DISP</t>
  </si>
  <si>
    <t>BI-42SD/S/TH</t>
  </si>
  <si>
    <t>BI-42SID/O</t>
  </si>
  <si>
    <t>OV 42 IN SIDE-BY-SIDE W/INT DISP</t>
  </si>
  <si>
    <t>BI-42SID/S/PH</t>
  </si>
  <si>
    <t>SS 42 IN SIDE-BY-SIDE W/INT DISP</t>
  </si>
  <si>
    <t>BI-42SID/S/TH</t>
  </si>
  <si>
    <t>BI-42UFD/O</t>
  </si>
  <si>
    <t>OV 42 IN OVER &amp; UNDER FRENCH DR</t>
  </si>
  <si>
    <t>BI-42UFD/S/PH</t>
  </si>
  <si>
    <t>SS 42 IN OVER &amp; UNDER FRENCH DR</t>
  </si>
  <si>
    <t>BI-42UFD/S/TH</t>
  </si>
  <si>
    <t>BI-42UFDID/O</t>
  </si>
  <si>
    <t>OV 42 IN OVER &amp; UNDER FRENCH DR W/INT DISP</t>
  </si>
  <si>
    <t>BI-42UFDID/S/PH</t>
  </si>
  <si>
    <t>SS 42 IN OVER &amp; UNDER FRENCH DR W/INT DISP</t>
  </si>
  <si>
    <t>BI-42UFDID/S/TH</t>
  </si>
  <si>
    <t>BI-48S/O</t>
  </si>
  <si>
    <t>OV 48 IN SIDE-BY-SIDE</t>
  </si>
  <si>
    <t>BI-48S/S/PH</t>
  </si>
  <si>
    <t>SS 48 IN SIDE-BY-SIDE</t>
  </si>
  <si>
    <t>BI-48S/S/TH</t>
  </si>
  <si>
    <t>BI-48SD/O</t>
  </si>
  <si>
    <t>OV 48 IN SIDE-BY-SIDE W/DISP</t>
  </si>
  <si>
    <t>BI-48SD/S/PH</t>
  </si>
  <si>
    <t>SS 48 IN SIDE-BY-SIDE W/DISP</t>
  </si>
  <si>
    <t>BI-48SD/S/TH</t>
  </si>
  <si>
    <t>BI-48SID/O</t>
  </si>
  <si>
    <t>OV 48 IN SIDE-BY-SIDE W/INT DISP</t>
  </si>
  <si>
    <t>BI-48SID/S/PH</t>
  </si>
  <si>
    <t>SS 48 IN SIDE-BY-SIDE W/INT DISP</t>
  </si>
  <si>
    <t>BI-48SID/S/TH</t>
  </si>
  <si>
    <t>BW-30/O-LH</t>
  </si>
  <si>
    <t>OV 30 IN WINE/GL DR/LH</t>
  </si>
  <si>
    <t>BW-30/O-RH</t>
  </si>
  <si>
    <t>OV 30 IN WINE/GL DR/RH</t>
  </si>
  <si>
    <t>BW-30/S/PH-LH</t>
  </si>
  <si>
    <t>SS 30 IN WINE/GL DR/LH PH</t>
  </si>
  <si>
    <t>BW-30/S/PH-RH</t>
  </si>
  <si>
    <t>SS 30 IN WINE/GL DR/RH PH</t>
  </si>
  <si>
    <t>BW-30/S/TH-LH</t>
  </si>
  <si>
    <t>SS 30 IN WINE/GL DR/LH TH</t>
  </si>
  <si>
    <t>BW-30/S/TH-RH</t>
  </si>
  <si>
    <t>SS 30 IN WINE/GL DR/RH TH</t>
  </si>
  <si>
    <t>IC-18FI-LH</t>
  </si>
  <si>
    <t>18 IN COLUMN FRZ/LH</t>
  </si>
  <si>
    <t>IC-18FI-RH</t>
  </si>
  <si>
    <t>IC-24CI-LH</t>
  </si>
  <si>
    <t>24 IN COLUMN COMBO W/ICE/LH</t>
  </si>
  <si>
    <t>IC-24CI-RH</t>
  </si>
  <si>
    <t>24 IN COLUMN COMBO W/ICE/RH</t>
  </si>
  <si>
    <t>IC-24C-LH</t>
  </si>
  <si>
    <t>24 IN COLUMN COMBO/LH</t>
  </si>
  <si>
    <t>IC-24C-RH</t>
  </si>
  <si>
    <t>24 IN COLUMN COMBO/RH</t>
  </si>
  <si>
    <t>IC-24FI-LH</t>
  </si>
  <si>
    <t>24 IN COLUMN FRZ/LH</t>
  </si>
  <si>
    <t>IC-24FI-RH</t>
  </si>
  <si>
    <t>24 IN COLUMN FRZ/RH</t>
  </si>
  <si>
    <t>IC-24R-LH</t>
  </si>
  <si>
    <t>24 IN COLUMN REF/LH</t>
  </si>
  <si>
    <t>IC-24R-RH</t>
  </si>
  <si>
    <t>24 IN COLUMN REF/RH</t>
  </si>
  <si>
    <t>IC-30FI-LH</t>
  </si>
  <si>
    <t>30 IN COLUMN FRZ/LH</t>
  </si>
  <si>
    <t>IC-30FI-RH</t>
  </si>
  <si>
    <t>30 IN COLUMN FRZ/RH</t>
  </si>
  <si>
    <t>IC-30RID-LH</t>
  </si>
  <si>
    <t>30 IN COLUMN REF W/INT DISP/LH</t>
  </si>
  <si>
    <t>IC-30RID-RH</t>
  </si>
  <si>
    <t>30 IN COLUMN REF W/INT DISP/RH</t>
  </si>
  <si>
    <t>IC-30R-LH</t>
  </si>
  <si>
    <t>30 IN COLUMN REF/LH</t>
  </si>
  <si>
    <t>IC-30R-RH</t>
  </si>
  <si>
    <t>30 IN COLUMN REF/RH</t>
  </si>
  <si>
    <t>IC-36FI-LH</t>
  </si>
  <si>
    <t>36 IN COLUMN FRZ/LH</t>
  </si>
  <si>
    <t>IC-36FI-RH</t>
  </si>
  <si>
    <t>36 IN COLUMN FRZ/RH</t>
  </si>
  <si>
    <t>IC-36RID-LH</t>
  </si>
  <si>
    <t>36 IN COLUMN REF W/INT DISP/LH</t>
  </si>
  <si>
    <t>IC-36RID-RH</t>
  </si>
  <si>
    <t>36 IN COLUMN REFW/INT DISP/RH</t>
  </si>
  <si>
    <t>IC-36R-LH</t>
  </si>
  <si>
    <t>36 IN COLUMN REF/LH</t>
  </si>
  <si>
    <t>IC-36R-RH</t>
  </si>
  <si>
    <t>36 IN COLUMN REF/RH</t>
  </si>
  <si>
    <t>ID-24F</t>
  </si>
  <si>
    <t>24 IN DRAWERS FRZ</t>
  </si>
  <si>
    <t>ID-24FI</t>
  </si>
  <si>
    <t>24 IN DRAWERS FRZ W/ICE</t>
  </si>
  <si>
    <t>ID-24R</t>
  </si>
  <si>
    <t>24 IN DRAWERS REF</t>
  </si>
  <si>
    <t>ID-24RO</t>
  </si>
  <si>
    <t>24 IN DRAWERS REF OUTDOOR</t>
  </si>
  <si>
    <t>ID-27R</t>
  </si>
  <si>
    <t>27 IN DRAWERS REF</t>
  </si>
  <si>
    <t>ID-30C</t>
  </si>
  <si>
    <t>30 IN DRAWER COMBO</t>
  </si>
  <si>
    <t>ID-30CI</t>
  </si>
  <si>
    <t>30 IN DRAWER COMBO W/ICE</t>
  </si>
  <si>
    <t>ID-30F</t>
  </si>
  <si>
    <t>30 IN DRAWER FRZ</t>
  </si>
  <si>
    <t>ID-30FI</t>
  </si>
  <si>
    <t>30 IN DRAWER FRZ W/ICE</t>
  </si>
  <si>
    <t>ID-30R</t>
  </si>
  <si>
    <t>30 IN DRAWER REF</t>
  </si>
  <si>
    <t>ID-36C</t>
  </si>
  <si>
    <t>36 IN DRAWERS COMBO</t>
  </si>
  <si>
    <t>ID-36CI</t>
  </si>
  <si>
    <t>36 IN DRAWERS COMBO W/ICE</t>
  </si>
  <si>
    <t>ID-36R</t>
  </si>
  <si>
    <t>36 IN DRAWERS REF</t>
  </si>
  <si>
    <t>IT-30CIID-LH</t>
  </si>
  <si>
    <t>30 IN TALL COMBO W/INT DISP/LH</t>
  </si>
  <si>
    <t>IT-30CIID-RH</t>
  </si>
  <si>
    <t>30 IN TALL COMBO W/INT DISP/RH</t>
  </si>
  <si>
    <t>IT-30CI-LH</t>
  </si>
  <si>
    <t>30 IN TALL COMBO W/ICE/LH</t>
  </si>
  <si>
    <t>IT-30CI-RH</t>
  </si>
  <si>
    <t>30 IN TALL COMBO W/ICE/RH</t>
  </si>
  <si>
    <t>IT-30FI-LH</t>
  </si>
  <si>
    <t>30 IN TALL ALL FRZ W/ICE/LH</t>
  </si>
  <si>
    <t>IT-30FI-RH</t>
  </si>
  <si>
    <t>30 IN TALL ALL FRZ W/ICE/RH</t>
  </si>
  <si>
    <t>IT-30RID-LH</t>
  </si>
  <si>
    <t>30 IN TALL ALL REF W/INT DISP/LH</t>
  </si>
  <si>
    <t>IT-30RID-RH</t>
  </si>
  <si>
    <t>30 IN TALL ALL REF W/INT DISP/RH</t>
  </si>
  <si>
    <t>IT-30R-LH</t>
  </si>
  <si>
    <t>30 IN TALL ALL REF/LH</t>
  </si>
  <si>
    <t>IT-30R-RH</t>
  </si>
  <si>
    <t>30 IN TALL ALL REF/RH</t>
  </si>
  <si>
    <t>IT-36CIID-LH</t>
  </si>
  <si>
    <t>36 IN TALL COMBO W/INT DISP/LH</t>
  </si>
  <si>
    <t>IT-36CIID-RH</t>
  </si>
  <si>
    <t>36 IN TALL COMBO W/INT DISP/RH</t>
  </si>
  <si>
    <t>IT-36CI-LH</t>
  </si>
  <si>
    <t>36 IN TALL COMBO W/ICE/LH</t>
  </si>
  <si>
    <t>IT-36CI-RH</t>
  </si>
  <si>
    <t>36 IN TALL COMBO W/ICE/RH</t>
  </si>
  <si>
    <t>IT-36RID-LH</t>
  </si>
  <si>
    <t>36 IN TALL ALL REF W/INT DISP/LH</t>
  </si>
  <si>
    <t>IT-36RID-RH</t>
  </si>
  <si>
    <t>36 IN TALL ALL REF W/INT DISP/RH</t>
  </si>
  <si>
    <t>IT-36R-LH</t>
  </si>
  <si>
    <t>36 IN TALL ALL REF/LH</t>
  </si>
  <si>
    <t>IT-36R-RH</t>
  </si>
  <si>
    <t>36 IN TALL ALL REF/RH</t>
  </si>
  <si>
    <t>IW-18-LH</t>
  </si>
  <si>
    <t>18 IN WINE/GL DR/LH</t>
  </si>
  <si>
    <t>IW-18-RH</t>
  </si>
  <si>
    <t>18 IN WINE/GL DR/RH</t>
  </si>
  <si>
    <t>IW-24-LH</t>
  </si>
  <si>
    <t>24 IN WINE/GL DR/LH</t>
  </si>
  <si>
    <t>IW-24-RH</t>
  </si>
  <si>
    <t>24 IN WINE/GL DR/RH</t>
  </si>
  <si>
    <t>IW-30CI-LH</t>
  </si>
  <si>
    <t>30 IN WINE COMBO/LH</t>
  </si>
  <si>
    <t>IW-30CI-RH</t>
  </si>
  <si>
    <t>30 IN WINE COMBO/RH</t>
  </si>
  <si>
    <t>IW-30-LH</t>
  </si>
  <si>
    <t>30 IN WINE/GL DR/LH</t>
  </si>
  <si>
    <t>IW-30-RH</t>
  </si>
  <si>
    <t>30 IN WINE/GL DR/RH</t>
  </si>
  <si>
    <t>IW-30R-LH</t>
  </si>
  <si>
    <t>30 IN WINE W/REF DRWRS/GL DR/LH</t>
  </si>
  <si>
    <t>IW-30R-RH</t>
  </si>
  <si>
    <t>30 IN WINE W/REF DRWRS/GL DR/RH</t>
  </si>
  <si>
    <t>PRO3650/LH</t>
  </si>
  <si>
    <t>OV 36 IN PRO REF/FRZ/LH</t>
  </si>
  <si>
    <t>PRO3650/RH</t>
  </si>
  <si>
    <t>OV 36 IN PRO REF/FRZ/RH</t>
  </si>
  <si>
    <t>PRO3650G/LH</t>
  </si>
  <si>
    <t>OV 36 IN PRO REF/FRZ/GL DR/LH</t>
  </si>
  <si>
    <t>PRO3650G/RH</t>
  </si>
  <si>
    <t>OV 36 IN PRO REF/FRZ/GL DR/RH</t>
  </si>
  <si>
    <t>PRO4850</t>
  </si>
  <si>
    <t>SS 48 IN PRO REF/FRZ</t>
  </si>
  <si>
    <t>PRO4850G</t>
  </si>
  <si>
    <t>SS 48 IN PRO REF/FRZ/GL DR</t>
  </si>
  <si>
    <t>UC-15I</t>
  </si>
  <si>
    <t>ICE MAKER W/OUT PUMP</t>
  </si>
  <si>
    <t>UC-15IO</t>
  </si>
  <si>
    <t>ICE MAKER W/OUT PUMP OUTDOOR</t>
  </si>
  <si>
    <t>UC-15IP</t>
  </si>
  <si>
    <t>ICE MAKER W/PUMP</t>
  </si>
  <si>
    <t>UC-15IPO</t>
  </si>
  <si>
    <t>ICE MAKER W/PUMP OUTDOOR</t>
  </si>
  <si>
    <t>0000045</t>
  </si>
  <si>
    <t>SS SLIDE-OUT REFRIGERATOR BIN</t>
  </si>
  <si>
    <t>SLIDEBIN</t>
  </si>
  <si>
    <t>0000046</t>
  </si>
  <si>
    <t>90 DEGREE DOOR STOP KIT (648)</t>
  </si>
  <si>
    <t>DS90PRO</t>
  </si>
  <si>
    <t>RETROFIT KIT OV-INSET</t>
  </si>
  <si>
    <t>BI-36U/O</t>
  </si>
  <si>
    <t>BI-30U/O</t>
  </si>
  <si>
    <t>MOUNTING KIT/CUSTOM SIDE PNL</t>
  </si>
  <si>
    <t>SS 80 IN SIDE PNL</t>
  </si>
  <si>
    <t>WH 80 IN SIDE PNL</t>
  </si>
  <si>
    <t>DUAL INSTALL KIT 30 IN &amp; 36 IN</t>
  </si>
  <si>
    <t>SS FRONT PNL(1) FRAMED (36R/F)</t>
  </si>
  <si>
    <t>SS FRONT PNLS(2) FRAMED (30U)</t>
  </si>
  <si>
    <t>SS FRONT PNLS(2) FRAMED (36U)</t>
  </si>
  <si>
    <t>SS FRONT PNLS(2) FRAMED (36S)</t>
  </si>
  <si>
    <t>SS FRONT PNLS(2) FRAMED (42S)</t>
  </si>
  <si>
    <t>SS FRONT PNLS(2) FRAMED (48S)</t>
  </si>
  <si>
    <t>EXTENDED HANDLE(1) FRAMED</t>
  </si>
  <si>
    <t>36R/RG/F/WS-30</t>
  </si>
  <si>
    <t>EXTENDED HANDLES(2) FRAMED</t>
  </si>
  <si>
    <t>30U/UG</t>
  </si>
  <si>
    <t>36U/UG</t>
  </si>
  <si>
    <t>36S/42S/SD/48S/SD</t>
  </si>
  <si>
    <t>30 IN /83 IN H GRILLE FRAMED</t>
  </si>
  <si>
    <t>CLASSIC LOUVERED</t>
  </si>
  <si>
    <t>36 IN /83 IN H GRILLE FRAMED</t>
  </si>
  <si>
    <t>42 IN /83 IN H GRILLE FRAMED</t>
  </si>
  <si>
    <t>48 IN /83 IN H GRILLE FRAMED</t>
  </si>
  <si>
    <t>30 IN /88 IN H GRILLE FRAMED</t>
  </si>
  <si>
    <t>36 IN /88 IN H GRILLE FRAMED</t>
  </si>
  <si>
    <t>42 IN /88 IN H GRILLE FRAMED</t>
  </si>
  <si>
    <t>48 IN /88 IN H GRILLE FRAMED</t>
  </si>
  <si>
    <t>30 IN /83 IN H GRILLE FRAME OV-INSET</t>
  </si>
  <si>
    <t>36 IN /83 IN H GRILLE FRAME OV-INSET</t>
  </si>
  <si>
    <t>42 IN /83 IN H GRILLE FRAME OV-INSET</t>
  </si>
  <si>
    <t>48 IN /83 IN H GRILLE FRAME OV-INSET</t>
  </si>
  <si>
    <t>30 IN /88 IN H GRILLE FRAME OV-INSET</t>
  </si>
  <si>
    <t>36 IN /88 IN H GRILLE FRAME OV-INSET</t>
  </si>
  <si>
    <t>42 IN /88 IN H GRILLE FRAME OV-INSET</t>
  </si>
  <si>
    <t>48 IN /88 IN H GRILLE FRAME OV-INSET</t>
  </si>
  <si>
    <t>30 IN /83 IN H GRILLE SS</t>
  </si>
  <si>
    <t>PRO LOUVERED</t>
  </si>
  <si>
    <t>36 IN X 8.5 IN /83 IN H GRILLE SS</t>
  </si>
  <si>
    <t>42 IN /83 IN H GRILLE SS</t>
  </si>
  <si>
    <t>48 IN /83 IN H GRILLE SS</t>
  </si>
  <si>
    <t>30 IN /88 IN H GRILLE SS</t>
  </si>
  <si>
    <t>36 IN /88 IN H GRILLE SS</t>
  </si>
  <si>
    <t>42 IN /88 IN H GRILLE SS</t>
  </si>
  <si>
    <t>48 IN /88 IN H GRILLE SS</t>
  </si>
  <si>
    <t>WH FRONT PNL(1) FRAMED (36R&amp;F)</t>
  </si>
  <si>
    <t>WH FRONT PNLS(2) FRAMED (30U)</t>
  </si>
  <si>
    <t>WH FRONT PNLS(2) FRAMED (36U)</t>
  </si>
  <si>
    <t>WH FRONT PNLS(2) FRAMED (36S)</t>
  </si>
  <si>
    <t>WH FRONT PNLS(2) FRAMED (42S)</t>
  </si>
  <si>
    <t>WH FRONT PNLS(2) FRAMED (48S)</t>
  </si>
  <si>
    <t>60 IN DUAL INSTALL KIT FRAMED</t>
  </si>
  <si>
    <t>72 IN DUAL INSTALL KIT FRAMED</t>
  </si>
  <si>
    <t>60 IN DUAL INSTALL KIT OV-INSET</t>
  </si>
  <si>
    <t>BI-30U/UG, WS-30</t>
  </si>
  <si>
    <t>72 IN DUAL INSTALL KIT OV-INSET</t>
  </si>
  <si>
    <t>BI-36R/RG/F/U/UG</t>
  </si>
  <si>
    <t>60 IN DUAL INSTALL KIT SS</t>
  </si>
  <si>
    <t>72 IN DUAL INSTALL KIT SS</t>
  </si>
  <si>
    <t>PARTIAL FRAMED KIT</t>
  </si>
  <si>
    <t>BI-42SD/48SD</t>
  </si>
  <si>
    <t>SS FRONT PNLS(2) FRAMED</t>
  </si>
  <si>
    <t>BI-42SD</t>
  </si>
  <si>
    <t>BI-48SD</t>
  </si>
  <si>
    <t>WH FRONT PNLS(2) FRAMED</t>
  </si>
  <si>
    <t>RETROFIT KIT FRAMED</t>
  </si>
  <si>
    <t>BI-48S/SID</t>
  </si>
  <si>
    <t>BI-42S/SID</t>
  </si>
  <si>
    <t>BI-36S/F</t>
  </si>
  <si>
    <t>BI-36U/F</t>
  </si>
  <si>
    <t>BI-30U/F</t>
  </si>
  <si>
    <t>90 DOOR STOP KIT (BUILT-IN)</t>
  </si>
  <si>
    <t>SS PRO DOOR HANDLE/21 IN</t>
  </si>
  <si>
    <t>SS PRO DRAWER HANDLE/17 9/16 IN</t>
  </si>
  <si>
    <t>SS PRO DRAWER HANDLE/23 5/8 IN</t>
  </si>
  <si>
    <t>SS PRO DOOR HANDLE/39 9/16 IN</t>
  </si>
  <si>
    <t>SS PRO DOOR HANDLE/37 1/2 IN</t>
  </si>
  <si>
    <t>SS PROFESSIONAL STYLE HANDLE</t>
  </si>
  <si>
    <t>7006017</t>
  </si>
  <si>
    <t>30 IN /84 IN H GRILLE SS</t>
  </si>
  <si>
    <t>36 IN X 9.5 IN /84 IN H GRILLE SS</t>
  </si>
  <si>
    <t>42 IN /84 IN H GRILLE SS</t>
  </si>
  <si>
    <t>48 IN /84 IN H GRILLE SS</t>
  </si>
  <si>
    <t>30 IN /84 IN H GRILLE FRAME OV-INSET</t>
  </si>
  <si>
    <t>36 IN /84 IN H GRILLE FRAME OV-INSET</t>
  </si>
  <si>
    <t>42 IN /84 IN H GRILLE FRAME OV-INSET</t>
  </si>
  <si>
    <t>48 IN /84 IN H GRILLE FRAME OV-INSET</t>
  </si>
  <si>
    <t>SS TUBULAR HANDLE/24 3/16X3/4</t>
  </si>
  <si>
    <t>STASTEL24X3/4/S</t>
  </si>
  <si>
    <t>SS TUBULAR HANDLE/24 5/16X1</t>
  </si>
  <si>
    <t>STASTEL24X1/S</t>
  </si>
  <si>
    <t>SS TUBULAR HANDLE/30 5/16X1</t>
  </si>
  <si>
    <t>STASTEL30X1/S</t>
  </si>
  <si>
    <t>SS TUBULAR HANDLE/41 3/16X3/4</t>
  </si>
  <si>
    <t>STASTEL41X3/4/S</t>
  </si>
  <si>
    <t>SS TUBULAR HANDLE/44 1/4X1</t>
  </si>
  <si>
    <t>STASTEL44X1/S</t>
  </si>
  <si>
    <t>SS TUBULAR HANDLE/63 7/8X1</t>
  </si>
  <si>
    <t>STASTEL64X1/S</t>
  </si>
  <si>
    <t>SS KICKPLATE/36S</t>
  </si>
  <si>
    <t>DOZEN EGG CONTAINER W/LID</t>
  </si>
  <si>
    <t>EGGTRAY</t>
  </si>
  <si>
    <t>DOOR PNL/PH SS-DUAL INSET</t>
  </si>
  <si>
    <t>BI-30U &lt;MUST ORDER 2&gt;</t>
  </si>
  <si>
    <t>DRAWER PNL/PH/RH SS-DUAL INSET</t>
  </si>
  <si>
    <t>BI-30U/UG</t>
  </si>
  <si>
    <t>DRAWER PNL/PH/LH SS-DUAL INSET</t>
  </si>
  <si>
    <t>BI-36U &lt;MUST ORDER 2&gt;</t>
  </si>
  <si>
    <t>DRAWER PNL/PH RH SS-DUAL INSET</t>
  </si>
  <si>
    <t>BI-36U/UG</t>
  </si>
  <si>
    <t>DRAWER PNL/PH LH SS-DUAL INSET</t>
  </si>
  <si>
    <t>BI-36R/BI-36F &lt;MUST ORDER 2&gt;</t>
  </si>
  <si>
    <t>36 IN GRILLE PNL SS-INSET</t>
  </si>
  <si>
    <t>SOLID</t>
  </si>
  <si>
    <t>30 IN GRILLE PNL SS-INSET</t>
  </si>
  <si>
    <t>42 IN GRILLE PNL SS-INSET</t>
  </si>
  <si>
    <t>48 IN GRILLE PNL SS-INSET</t>
  </si>
  <si>
    <t>72 IN GRILLE PNL SS-DUAL INSET</t>
  </si>
  <si>
    <t>60 IN GRILLE PNL SS-DUAL INSET</t>
  </si>
  <si>
    <t>DOOR PNL/PH SS-INSET</t>
  </si>
  <si>
    <t>BI-36R/BI-36F</t>
  </si>
  <si>
    <t>DOOR PNL/PH RH SS-INSET</t>
  </si>
  <si>
    <t>BI-36RG</t>
  </si>
  <si>
    <t>BI-30U</t>
  </si>
  <si>
    <t>DRAWER PNL/PH SS-INSET</t>
  </si>
  <si>
    <t>BI-30UG</t>
  </si>
  <si>
    <t>BI-36U</t>
  </si>
  <si>
    <t>BI-36U/BI-36UG</t>
  </si>
  <si>
    <t>BI-36UG</t>
  </si>
  <si>
    <t>REF DOOR PNL/PH SS-INSET</t>
  </si>
  <si>
    <t>BI-36S</t>
  </si>
  <si>
    <t>FRZ DOOR PNL/PH SS-INSET</t>
  </si>
  <si>
    <t>BI-42S</t>
  </si>
  <si>
    <t>BI-42S/BI-42SD</t>
  </si>
  <si>
    <t>BI-48S</t>
  </si>
  <si>
    <t>BI-48S/BI-48SD</t>
  </si>
  <si>
    <t>DOOR PNL/PH LH SS-INSET</t>
  </si>
  <si>
    <t>WS-30</t>
  </si>
  <si>
    <t>WS-30 &lt;MUST ORDER 2&gt;</t>
  </si>
  <si>
    <t>SS KICKPLATE/RH (WS-30)</t>
  </si>
  <si>
    <t>SS KICKPLATE/LH (WS-30)</t>
  </si>
  <si>
    <t>SS 36 IN KICKPLATE RH</t>
  </si>
  <si>
    <t>SS 36 IN KICKPLATE LH</t>
  </si>
  <si>
    <t>SS 30 IN KICKPLATE</t>
  </si>
  <si>
    <t>SS KICKPLATE KIT 36U</t>
  </si>
  <si>
    <t>SS 42 IN KICKPLATE</t>
  </si>
  <si>
    <t>SS 48 IN KICKPLATE</t>
  </si>
  <si>
    <t>UL APPROVED LOCK ALL MODELS</t>
  </si>
  <si>
    <t>7007575</t>
  </si>
  <si>
    <t>7003401</t>
  </si>
  <si>
    <t>DOOR PNL/PH RH SS-DUAL INSET</t>
  </si>
  <si>
    <t>DOOR PNL/PH LH SS-DUAL INSET</t>
  </si>
  <si>
    <t>BI-30UG  &lt;MUST ORDER 2&gt;</t>
  </si>
  <si>
    <t>BI-36UG  &lt;MUST ORDER 2&gt;</t>
  </si>
  <si>
    <t>SS 3 IN FILLER STRIP</t>
  </si>
  <si>
    <t>66 IN DUAL INSTALL KIT OV-INSET</t>
  </si>
  <si>
    <t>FRAME</t>
  </si>
  <si>
    <t>66 IN DUAL INSTALL KIT SS</t>
  </si>
  <si>
    <t>66 IN GRILLE PNL/SS-DUAL INSET</t>
  </si>
  <si>
    <t>SS KICKPLATE</t>
  </si>
  <si>
    <t>UC-15I (P)O</t>
  </si>
  <si>
    <t>30 IN GRILLE INSERT FRAMED</t>
  </si>
  <si>
    <t>36 IN GRILLE INSERT FRAMED</t>
  </si>
  <si>
    <t>42 IN GRILLE INSERT FRAMED</t>
  </si>
  <si>
    <t>48 IN GRILLE INSERT FRAMED</t>
  </si>
  <si>
    <t>STANDARD HANDLE(1) FRAMED</t>
  </si>
  <si>
    <t>STANDARD HANDLES(2) FRAMED</t>
  </si>
  <si>
    <t>STANDARD HANDLES(2) FRAMED/36U</t>
  </si>
  <si>
    <t>60 IN DUAL INSTALL KIT SS-INSET</t>
  </si>
  <si>
    <t>66 IN DUAL INSTALL KIT SS-INSET</t>
  </si>
  <si>
    <t>72 IN DUAL INSTALL KIT SS-INSET</t>
  </si>
  <si>
    <t>MOUNTING KIT/CUSTOM FRONT PNL</t>
  </si>
  <si>
    <t>STANDARD 3-HANDLE SET FRAMED</t>
  </si>
  <si>
    <t>BI-36UFD</t>
  </si>
  <si>
    <t>EXTENDED 3-HANDLE SET FRAMED</t>
  </si>
  <si>
    <t>SS FRONT PNLS(3) FRAMED</t>
  </si>
  <si>
    <t>WH FRONT PNLS(3) FRAMED</t>
  </si>
  <si>
    <t>BI-36UFD MUST ORDER TWO</t>
  </si>
  <si>
    <t>SS 30 IN /84 IN H DOOR PNL/TH/4 IN RH</t>
  </si>
  <si>
    <t>SS 30 IN /84 IN H DOOR PNL/TH/4 IN LH</t>
  </si>
  <si>
    <t>DUAL INSTALLATION KIT</t>
  </si>
  <si>
    <t>HANDLE-TO-HANDLE</t>
  </si>
  <si>
    <t>SS 30 IN DRAWER PNLS/TH/4 IN</t>
  </si>
  <si>
    <t>SS 30 IN DRAWER PNLS/TH/6 IN</t>
  </si>
  <si>
    <t>SS 36 IN DRAWER PNLS/TH/4 IN</t>
  </si>
  <si>
    <t>SS 36 IN DRAWER PNLS/TH/6 IN</t>
  </si>
  <si>
    <t>SS 30 IN /84 IN H DOOR PNL/TH RH</t>
  </si>
  <si>
    <t>SS 30 IN /84 IN H DOOR PNL/TH LH</t>
  </si>
  <si>
    <t>SS 36 IN /84 IN H DOOR PNL/TH RH</t>
  </si>
  <si>
    <t>SS 36 IN /84 IN H DOOR PNL/TH LH</t>
  </si>
  <si>
    <t>SS 24 IN /84 IN H DOOR PNL/TH/4 IN RH</t>
  </si>
  <si>
    <t>SS 24 IN /84 IN H DOOR PNL/TH/4 IN LH</t>
  </si>
  <si>
    <t>DUAL INSTALLATION KIT/DRAWERS</t>
  </si>
  <si>
    <t>SS TUBULAR HANDLE/50 1/8 IN</t>
  </si>
  <si>
    <t>3/4 IN DIA (SQUARE STANDOFF)</t>
  </si>
  <si>
    <t>SS TUBULAR HANDLE/33 1/4 IN</t>
  </si>
  <si>
    <t>SS TUBULAR HANDLE/27 1/4 IN</t>
  </si>
  <si>
    <t>SS TUBULAR HANDLE/21 1/4 IN</t>
  </si>
  <si>
    <t>SS 30 IN /84 IN H DOOR PNL/PH/4 IN RH</t>
  </si>
  <si>
    <t>SS 30 IN /84 IN H DOOR PNL/PH/4 IN LH</t>
  </si>
  <si>
    <t>SS 30 IN /84 IN H DOOR PNL/PH/6 IN RH</t>
  </si>
  <si>
    <t>SS 30 IN /84 IN H DOOR PNL/PH/6 IN LH</t>
  </si>
  <si>
    <t>SS 30 IN DRAWER PNLS/PH/4 IN</t>
  </si>
  <si>
    <t>SS 30 IN DRAWER PNLS/PH/6 IN</t>
  </si>
  <si>
    <t>SS 36 IN DRAWER PNLS/PH/4 IN</t>
  </si>
  <si>
    <t>SS 36 IN DRAWER PNLS/PH/6 IN</t>
  </si>
  <si>
    <t>SS 30 IN /84 IN H DOOR PNL/PH RH</t>
  </si>
  <si>
    <t>SS 30 IN /84 IN H DOOR PNL/PH LH</t>
  </si>
  <si>
    <t>SS 36 IN /84 IN H DOOR PNL/PH RH</t>
  </si>
  <si>
    <t>SS 36 IN /84 IN H DOOR PNL/PH LH</t>
  </si>
  <si>
    <t>SS 36 IN /84 IN H DOOR PNL/PH/4 IN RH</t>
  </si>
  <si>
    <t>IC-36R, RID</t>
  </si>
  <si>
    <t>SS 36 IN /84 IN H DOOR PNL/PH/4 IN LH</t>
  </si>
  <si>
    <t>SS 36 IN /84 IN H DOOR PNL/PH/6 IN RH</t>
  </si>
  <si>
    <t>SS 36 IN /84 IN H DOOR PNL/PH/6 IN LH</t>
  </si>
  <si>
    <t>SS 24 IN /84 IN H DOOR PNL/PH/4 IN RH</t>
  </si>
  <si>
    <t>SS 24 IN /84 IN H DOOR PNL/PH/4 IN LH</t>
  </si>
  <si>
    <t>SS 24 IN /84 IN H DOOR PNL/PH/6 IN RH</t>
  </si>
  <si>
    <t>SS 24 IN /84 IN H DOOR PNL/PH/6 IN LH</t>
  </si>
  <si>
    <t>SS 18 IN /84 IN H DOOR PNL/PH/4 IN RH</t>
  </si>
  <si>
    <t>IC-18FI</t>
  </si>
  <si>
    <t>SS 18 IN /84 IN H DOOR PNL/PH/4 IN LH</t>
  </si>
  <si>
    <t>SS 18 IN /84 IN H DOOR PNL/PH/6 IN RH</t>
  </si>
  <si>
    <t>SS 18 IN /84 IN H DOOR PNL/PH/6 IN LH</t>
  </si>
  <si>
    <t>LOCK</t>
  </si>
  <si>
    <t>IW-30R</t>
  </si>
  <si>
    <t>LOCK   IW-30R</t>
  </si>
  <si>
    <t>SS 24 IN DRAWER PNLS/PH/4 IN</t>
  </si>
  <si>
    <t>SS 24 IN DRAWER PNLS/PH/6 IN</t>
  </si>
  <si>
    <t>SS 27 IN DRAWER PNLS/PH/4 IN</t>
  </si>
  <si>
    <t>SS 27 IN DRAWER PNLS/PH/6 IN</t>
  </si>
  <si>
    <t>SS 30 IN /84 IN H DOOR PNL/TH/6 IN RH</t>
  </si>
  <si>
    <t>SS 30 IN /84 IN H DOOR PNL/TH/6 IN LH</t>
  </si>
  <si>
    <t>SS 36 IN /84 IN H DOOR PNL/TH/4 IN RH</t>
  </si>
  <si>
    <t>SS 36 IN /84 IN H DOOR PNL/TH/4 IN LH</t>
  </si>
  <si>
    <t>SS 36 IN /84 IN H DOOR PNL/TH/6 IN RH</t>
  </si>
  <si>
    <t>SS 36 IN /84 IN H DOOR PNL/TH/6 IN LH</t>
  </si>
  <si>
    <t>SS 24 IN /84 IN H DOOR PNL/TH/6 IN RH</t>
  </si>
  <si>
    <t>SS 24 IN /84 IN H DOOR PNL/TH/6 IN LH</t>
  </si>
  <si>
    <t>SS 18 IN /84 IN H DOOR PNL/TH/4 IN RH</t>
  </si>
  <si>
    <t>SS 18 IN /84 IN H DOOR PNL/TH/4 IN LH</t>
  </si>
  <si>
    <t>SS 18 IN /84 IN H DOOR PNL/TH/6 IN RH</t>
  </si>
  <si>
    <t>SS 18 IN /84 IN H DOOR PNL/TH/6 IN LH</t>
  </si>
  <si>
    <t>SS 24 IN DRAWER PNLS/TH/4 IN</t>
  </si>
  <si>
    <t>SS 24 IN DRAWER PNLS/TH/6 IN</t>
  </si>
  <si>
    <t>SS 27 IN DRAWER PNLS/TH/4 IN</t>
  </si>
  <si>
    <t>SS 27 IN DRAWER PNLS/TH/6 IN</t>
  </si>
  <si>
    <t>SS PRO HANDLE/48 3/8 IN</t>
  </si>
  <si>
    <t>SS PRO HANDLE/31 1/2 IN</t>
  </si>
  <si>
    <t>SS PRO HANDLE/25 1/2 IN</t>
  </si>
  <si>
    <t>SS PRO HANDLE/19 1/2 IN</t>
  </si>
  <si>
    <t>SS 36 IN KICKPLATE 4 IN - 6 IN H TOE</t>
  </si>
  <si>
    <t>SS 48 IN KICKPLATE 4 IN - 6 IN H TOE</t>
  </si>
  <si>
    <t>SS 54 IN KICKPLATE 4 IN - 6 IN H TOE</t>
  </si>
  <si>
    <t>SS 60 IN /4 IN H KICKPLATE</t>
  </si>
  <si>
    <t>SS 66 IN /4 IN H KICKPLATE</t>
  </si>
  <si>
    <t>SS 72 IN /4 IN H KICKPLATE</t>
  </si>
  <si>
    <t>BI-42UFD</t>
  </si>
  <si>
    <t>BI-42UFD &lt;MUST ORDER 2&gt;</t>
  </si>
  <si>
    <t>SS PRO HANDLE/30 3/8 IN</t>
  </si>
  <si>
    <t>SS 42 IN KICKPLATE 4 IN - 6 IN H TOE</t>
  </si>
  <si>
    <t>DRAWER PANEL SUPPORT</t>
  </si>
  <si>
    <t>BULK STORAGE DRAWER/IW-18</t>
  </si>
  <si>
    <t>BULK STORAGE DRAWER/IW-24</t>
  </si>
  <si>
    <t>BULK STORAGE DRAWER/IW-30</t>
  </si>
  <si>
    <t>DESSERT WINE RACK/IW MODELS</t>
  </si>
  <si>
    <t>LOCK KIT/IW MODELS</t>
  </si>
  <si>
    <t>SS TUBULAR HANDLE/63 7/8 IN</t>
  </si>
  <si>
    <t>1 IN DIA (SQUARE STANDOFF)</t>
  </si>
  <si>
    <t>DOOR PNL/TH SS-INSET</t>
  </si>
  <si>
    <t>DOOR PNL/PH  SS-DUAL INST</t>
  </si>
  <si>
    <t>SS TUBULAR HANDLE/44 1/4 IN</t>
  </si>
  <si>
    <t>SS TUBULAR HANDLE/30 5/16 IN</t>
  </si>
  <si>
    <t>SS TUBULAR HANDLE/24 5/16 IN</t>
  </si>
  <si>
    <t>SS TUBULAR HANDLE/24 3/4 IN</t>
  </si>
  <si>
    <t>REF DOOR PNL/TH SS-INSET</t>
  </si>
  <si>
    <t>SQUARE STANDOFF &lt;MUST ORDER 2&gt;</t>
  </si>
  <si>
    <t>DRAWER PNL/TH SS-INSET</t>
  </si>
  <si>
    <t>SQUARE STANDOFF</t>
  </si>
  <si>
    <t>HANDLE-TO HINGE</t>
  </si>
  <si>
    <t>HINGE-TO-HINGE</t>
  </si>
  <si>
    <t>REDUCED TOE KICK DIVIDER</t>
  </si>
  <si>
    <t>REQUIRED FOR 3 7/8 IN TO 2 IN</t>
  </si>
  <si>
    <t>DOOR PNL/TH SS-DUAL INSET</t>
  </si>
  <si>
    <t>DOOR PNL/TH RH SS-INSET</t>
  </si>
  <si>
    <t>SQUARE STANDOFF - BI-36RG</t>
  </si>
  <si>
    <t>SQUARE STANDOFF - BI-36S</t>
  </si>
  <si>
    <t>FRZ DOOR PNL/TH SS-INSET</t>
  </si>
  <si>
    <t>SQUARE STANDOFF - BI-42S/SID</t>
  </si>
  <si>
    <t>SQUARE STANDOFF - BI-42S/SID/S</t>
  </si>
  <si>
    <t>SQUARE STANDOFF - BI-42SD</t>
  </si>
  <si>
    <t>SQUARE STANDOFF - BI-48S/SID</t>
  </si>
  <si>
    <t>SQUARE STANDOFF - BI-48SD</t>
  </si>
  <si>
    <t>DOOR PNL/TH LH SS-INSET</t>
  </si>
  <si>
    <t>DOOR PNL/TH RH SS-DUAL INSET</t>
  </si>
  <si>
    <t>DOOR PNL/TH LH SS-DUAL INSET</t>
  </si>
  <si>
    <t>SQUARE STANDOFF - BI-30U</t>
  </si>
  <si>
    <t>SQUARE STANDOFF - BI-36U</t>
  </si>
  <si>
    <t>SQUARE STANDOFF - BI-30UG</t>
  </si>
  <si>
    <t>SQUARE STANDOFF - BI-36UG</t>
  </si>
  <si>
    <t>DRAWER PNL/TH/RH SS-DUAL INSET</t>
  </si>
  <si>
    <t>SQUARE STANDOFF - BI-36U/UG</t>
  </si>
  <si>
    <t>DRAWER PNL/TH/LH SS-DUAL INSET</t>
  </si>
  <si>
    <t>SQUARE STANDOFF - BI-30U/UG</t>
  </si>
  <si>
    <t>INVENTORY TILES/WRITABLE (15)</t>
  </si>
  <si>
    <t>IW MODELS</t>
  </si>
  <si>
    <t>SS 15 IN DOOR PNL/TH</t>
  </si>
  <si>
    <t>SQUARE STANDOFF - UC-15I/IP</t>
  </si>
  <si>
    <t>SS 15 IN DOOR PNL/PH</t>
  </si>
  <si>
    <t>SS 18 IN DOOR PNL/TH</t>
  </si>
  <si>
    <t>SS 18 IN DOOR PNL/PH</t>
  </si>
  <si>
    <t>SQUARE STANDOFF - UC-15IO/IPO</t>
  </si>
  <si>
    <t>SS TUBULAR HANDLE/36 1/4 IN</t>
  </si>
  <si>
    <t>SIDE ENCLOSURE(1)/IC-IT MODELS</t>
  </si>
  <si>
    <t>TWO REQUIRED FOR TOP</t>
  </si>
  <si>
    <t>18 IN TOP ENCLOSURE/IC-IT MODELS</t>
  </si>
  <si>
    <t>24 IN TOP ENCLOSURE/IC-IT MODELS</t>
  </si>
  <si>
    <t>30 IN TOP ENCLOSURE/IC-IT MODELS</t>
  </si>
  <si>
    <t>36 IN TOP ENCLOSURE/IC-IT MODELS</t>
  </si>
  <si>
    <t>SS IW-18 DOOR/SOLID OVERLAY RH</t>
  </si>
  <si>
    <t>SS IW-18 DOOR/SOLID OVERLAY LH</t>
  </si>
  <si>
    <t>SS IW-24 DOOR/SOLID OVERLAY RH</t>
  </si>
  <si>
    <t>SS IW-24 DOOR/SOLID OVERLAY LH</t>
  </si>
  <si>
    <t>SS IW-30 DOOR/SOLID OVERLAY RH</t>
  </si>
  <si>
    <t>SS IW-30 DOOR/SOLID OVERLAY LH</t>
  </si>
  <si>
    <t>SS IW-30R DOOR/SOLID OV RH</t>
  </si>
  <si>
    <t>SS IW-30R DOOR/SOLID OV LH</t>
  </si>
  <si>
    <t>INVENTORY TILES (15)</t>
  </si>
  <si>
    <t>HUMIDOR KIT</t>
  </si>
  <si>
    <t>IW-30 MODELS ONLY</t>
  </si>
  <si>
    <t>HUMIDOR KIT/BW MODELS</t>
  </si>
  <si>
    <t>BULK STORAGE DRAWER/BW MODELS</t>
  </si>
  <si>
    <t>DESSERT WINE RACK/BW MODELS</t>
  </si>
  <si>
    <t>SS 24 IN DRAWER PNLS/PH/LOCK</t>
  </si>
  <si>
    <t>SS 24 IN DRAWER PNLS/PH/NO LOCK</t>
  </si>
  <si>
    <t>TOP PANEL (PRO36)</t>
  </si>
  <si>
    <t>REQUIRES 1 SIDE PANEL</t>
  </si>
  <si>
    <t>DUAL INSTALLATION KIT/PRO36</t>
  </si>
  <si>
    <t>TOP PANEL (PRO4850)</t>
  </si>
  <si>
    <t>SIDE PANEL (PRO3650/PRO4850)</t>
  </si>
  <si>
    <t>SLIDE-OUT BIN/PRO36</t>
  </si>
  <si>
    <t>KICKPLATE</t>
  </si>
  <si>
    <t>PRESS-TO-OPEN KIT/RH</t>
  </si>
  <si>
    <t>IC MODELS</t>
  </si>
  <si>
    <t>PRESS-TO-OPEN KIT/LH</t>
  </si>
  <si>
    <t>DRAWER DIVIDER SET (PRO48)</t>
  </si>
  <si>
    <t>DRAWER DIVIDER SET (PRO36)</t>
  </si>
  <si>
    <t>IC30RID/IC36RID RH MODELS ONLY</t>
  </si>
  <si>
    <t>Description 2</t>
  </si>
  <si>
    <t>DW2450</t>
  </si>
  <si>
    <t>24 IN DISHWASHER</t>
  </si>
  <si>
    <t>DW2450WS</t>
  </si>
  <si>
    <t>24 IN DISHWASHER W/SOFTENER</t>
  </si>
  <si>
    <t>HANDLE KIT/TUBULAR</t>
  </si>
  <si>
    <t>HANDLE KIT/PRO</t>
  </si>
  <si>
    <t>SS 24 IN DOOR PANEL/TH/4 IN TOE</t>
  </si>
  <si>
    <t>SS 24 IN DOOR PANEL/PH/4 IN TOE</t>
  </si>
  <si>
    <t>SS 24 IN DOOR PANEL/TH/6 IN TOE</t>
  </si>
  <si>
    <t>SS 24 IN DOOR PANEL/PH/6 IN TOE</t>
  </si>
  <si>
    <t>SS 24 IN KICKPLATE/4 IN TOE</t>
  </si>
  <si>
    <t>SS 24 IN KICKPLATE/6 IN TOE</t>
  </si>
  <si>
    <t>SS 60 CM DOOR PANEL/TH/4 IN TOE</t>
  </si>
  <si>
    <t>SS 60 CM DOOR PANEL/PH/4 IN TOE</t>
  </si>
  <si>
    <t>SS 60 CM DOOR PANEL/TH/6 IN TOE</t>
  </si>
  <si>
    <t>SS 60 CM DOOR PANEL/PH/6 IN TOE</t>
  </si>
  <si>
    <t>SS 60 CM KICKPLATE/4 IN TOE</t>
  </si>
  <si>
    <t>SS 60 CM KICKPLATE/6 IN TOE</t>
  </si>
  <si>
    <t>DBI663IS</t>
  </si>
  <si>
    <t>SS XL DW/11 PGM 2 RACKS/1 TOP TRAY</t>
  </si>
  <si>
    <t>INTEGRATED HANDLE</t>
  </si>
  <si>
    <t>DBI663ISSOF</t>
  </si>
  <si>
    <t>SS XL DW/11 PGM 2 RACKS/1 TOP TRAY/W SOFTNER</t>
  </si>
  <si>
    <t>DBI663PHS</t>
  </si>
  <si>
    <t>PRO HANDLE</t>
  </si>
  <si>
    <t>DBI663THS</t>
  </si>
  <si>
    <t>TUBULAR HANDLE</t>
  </si>
  <si>
    <t>DBI664IXXLS</t>
  </si>
  <si>
    <t>SS XXL DW/11 PGM 2 RACKS/1 TOP TRAY</t>
  </si>
  <si>
    <t>DBI664PHXXLS</t>
  </si>
  <si>
    <t>DBI664THXXLS</t>
  </si>
  <si>
    <t>DBI675IXXLS</t>
  </si>
  <si>
    <t>SS XXL DW/11 PGM 3 RACKS</t>
  </si>
  <si>
    <t>DBI675PHXXLS</t>
  </si>
  <si>
    <t>DBI675THXXLS</t>
  </si>
  <si>
    <t>DFI663</t>
  </si>
  <si>
    <t>FI XL DW/11 PGM 2 RACKS/1 TOP TRAY</t>
  </si>
  <si>
    <t>REQUIRES DOOR PANEL</t>
  </si>
  <si>
    <t>DFI663XXL</t>
  </si>
  <si>
    <t>FI XXL DW/11 PGM 2 RACKS/1 TOP TRAY</t>
  </si>
  <si>
    <t>DFI664</t>
  </si>
  <si>
    <t>DFI664XXL</t>
  </si>
  <si>
    <t>DFI664XXLSOF</t>
  </si>
  <si>
    <t>FI XXL DW/11 PGM 2 RACKS/1 TOP TRAY/W SOFTNER</t>
  </si>
  <si>
    <t>DFI675XXL</t>
  </si>
  <si>
    <t>FI XXL DW/11 PGM 3 RACKS</t>
  </si>
  <si>
    <t>DOD651PHXXLS</t>
  </si>
  <si>
    <t>SS TP XXL DW/9 PGM 2 RACKS</t>
  </si>
  <si>
    <t>T208CW</t>
  </si>
  <si>
    <t>WH CLASSIC DRYER/9 PGM CONDENSER</t>
  </si>
  <si>
    <t>STACK KIT INCLUDED</t>
  </si>
  <si>
    <t>T208HW</t>
  </si>
  <si>
    <t>WH CLASSIC DRYER/10 PGM HEAT PUMP</t>
  </si>
  <si>
    <t>T208VW</t>
  </si>
  <si>
    <t>WH CLASSIC DRYER/9 PGM VENTED</t>
  </si>
  <si>
    <t>T411HSW</t>
  </si>
  <si>
    <t>WH LOGIC DRYER/16 PGM HEAT PUMP</t>
  </si>
  <si>
    <t>T411VDT</t>
  </si>
  <si>
    <t>TI LOGIC DRYER/13 PGM VENTED</t>
  </si>
  <si>
    <t>T411VDW</t>
  </si>
  <si>
    <t>WH LOGIC DRYER/13 PGM VENTED</t>
  </si>
  <si>
    <t>T611VUW</t>
  </si>
  <si>
    <t>WH STYLE DRYER/15 PGM VENTED</t>
  </si>
  <si>
    <t>W2084W</t>
  </si>
  <si>
    <t>WH CLASSIC WASHER/15 PGM</t>
  </si>
  <si>
    <t>W4114CT</t>
  </si>
  <si>
    <t>TI LOGIC WASHER/21 PGM</t>
  </si>
  <si>
    <t>W4114CW</t>
  </si>
  <si>
    <t>WH LOGIC WASHER/21 PGM</t>
  </si>
  <si>
    <t>W6124XW</t>
  </si>
  <si>
    <t>WH STYLE WASHER/24 PGM</t>
  </si>
  <si>
    <t>SS DOOR PANEL/TH 4 IN TOE</t>
  </si>
  <si>
    <t>SS DOOR PANEL/PH 4IN TOE</t>
  </si>
  <si>
    <t>WH IRONING BOARD</t>
  </si>
  <si>
    <t>TI IRONING BOARD</t>
  </si>
  <si>
    <t>WH DOUBLE SHELF/RETRACTABLE</t>
  </si>
  <si>
    <t>TI DOUBLE SHELF/RETRACTABLE</t>
  </si>
  <si>
    <t>WH SINGLE SHELF/RETRACTABLE</t>
  </si>
  <si>
    <t>UTILITY BASKET/PULL-OUT</t>
  </si>
  <si>
    <t>WH PLATFORM/CLASSIC LAUNDRY</t>
  </si>
  <si>
    <t>WAS 8052000-1</t>
  </si>
  <si>
    <t>WAS 9012071</t>
  </si>
  <si>
    <t>13+</t>
  </si>
  <si>
    <t>6+</t>
  </si>
  <si>
    <t>DO3050TE/S/T</t>
  </si>
  <si>
    <t>SO3050TE/S/T</t>
  </si>
  <si>
    <t>TRANS 30 IN BI OVEN/DBL/E SERIES</t>
  </si>
  <si>
    <t>TRANS 30 IN BI OVEN/SNGL/E SERIES</t>
  </si>
  <si>
    <t>DO3050PE/S/P</t>
  </si>
  <si>
    <t>SO3050PE/S/P</t>
  </si>
  <si>
    <t>PRO 30 IN BI OVEN/DBL/E SERIES</t>
  </si>
  <si>
    <t>TRANS HANDLE/E SERIES</t>
  </si>
  <si>
    <t>PRO HANDLE/E SERIES</t>
  </si>
  <si>
    <t>PRO 30 IN TRIM KIT/E SERIES NG EC24/B</t>
  </si>
  <si>
    <t>SS 30 IN TRIM/CONVECTION MICROWAVE</t>
  </si>
  <si>
    <t>E TRANSITIONAL &amp; M CONTEMPORARY</t>
  </si>
  <si>
    <t>SS 30 IN TRIM/STANDARD MICROWAVE</t>
  </si>
  <si>
    <t>SS 5 IN RISER/DF 30 IN</t>
  </si>
  <si>
    <t>SS 10 IN RISER/DF 30 IN</t>
  </si>
  <si>
    <t>SS 20 IN RISER W/SHELF/DF 30 IN</t>
  </si>
  <si>
    <t>SS 5 IN RISER/DF 36 IN</t>
  </si>
  <si>
    <t>SS 10 IN RISER/DF 36 IN</t>
  </si>
  <si>
    <t>SS 20 IN RISER W/SHELF/DF 36 IN</t>
  </si>
  <si>
    <t>SS 5 IN RISER/DF 48 IN</t>
  </si>
  <si>
    <t>SS 10 IN RISER/DF 48 IN</t>
  </si>
  <si>
    <t>SS 20 IN RISER W/SHELF/DF 48 IN</t>
  </si>
  <si>
    <t>SS 5 IN RISER/DF 60 IN</t>
  </si>
  <si>
    <t>SS 10 IN RISER/DF 60 IN</t>
  </si>
  <si>
    <t>SS 20 IN RISER W/SHELF/DF 60 IN</t>
  </si>
  <si>
    <t>BLK CONTROL KNOB SET/DF 30 IN N/C</t>
  </si>
  <si>
    <t>BLK CONTROL KNOB SET/DF 30 IN</t>
  </si>
  <si>
    <t>RED CONTROL KNOB SET/DF 30 IN</t>
  </si>
  <si>
    <t>SS CONTROL KNOB SET/DF 30 IN</t>
  </si>
  <si>
    <t>SS CONTROL KNOB SET/DF 30 IN N/C</t>
  </si>
  <si>
    <t>BLK CONTROL KNOB SET/DF 36 IN N/C</t>
  </si>
  <si>
    <t>BLK CONTROL KNOB SET/DF 36 IN</t>
  </si>
  <si>
    <t>RED CONTROL KNOB SET/DF 36 IN</t>
  </si>
  <si>
    <t>SS CONTROL KNOB SET/DF 36 IN</t>
  </si>
  <si>
    <t>SS CONTROL KNOB SET/DF 36 IN N/C</t>
  </si>
  <si>
    <t>BLK CONTROL KNOB SET/DF 48/60 IN  N/C</t>
  </si>
  <si>
    <t>BLK CONTROL KNOB SET/DF 48/60 IN</t>
  </si>
  <si>
    <t>RED CONTROL KNOB SET/DF 48/60 IN</t>
  </si>
  <si>
    <t>SS CONTROL KNOB SET/DF 48/60 IN</t>
  </si>
  <si>
    <t>OVEN RACK SLIDING/FULL-EXTENSION</t>
  </si>
  <si>
    <t>OVEN RACK SLIDING/FULL-EXTENSION/18 IN DF</t>
  </si>
  <si>
    <t>OVEN RACK/DF 36 IN</t>
  </si>
  <si>
    <t>OVEN RACK/DF 18 IN</t>
  </si>
  <si>
    <t>BAKE STONE KIT/30 IN</t>
  </si>
  <si>
    <t>DEHYDRATION RACK SET(3)/36 IN OVEN</t>
  </si>
  <si>
    <t>DEHYDRATION RACK SET(3)/30 IN OVEN</t>
  </si>
  <si>
    <t>DEHYDRATION RACK SET/DF 18 IN OVEN</t>
  </si>
  <si>
    <t>OVEN RACK STANDARD/30 IN</t>
  </si>
  <si>
    <t>MULTI-FUNCTION PAN/30 IN</t>
  </si>
  <si>
    <t>DF&amp;IR NG MODELS</t>
  </si>
  <si>
    <t>MULTI-FUNCTION PAN/36 IN</t>
  </si>
  <si>
    <t>SIDE TRIM/COUNTERTOP (2-PC)/IR SERIES</t>
  </si>
  <si>
    <t>WOK GRATE/2-BURNER (NG DF)</t>
  </si>
  <si>
    <t>CUTTING BOARD/22 IN (DF NG)</t>
  </si>
  <si>
    <t>FRONT LEG EXT COVERS 3 1/5 IN</t>
  </si>
  <si>
    <t>FRONT LEG EXT COVERS 2 1/5 IN</t>
  </si>
  <si>
    <t>FRONT LEG EXT COVERS 4 IN</t>
  </si>
  <si>
    <t>FRONT LEG EXT COVERS 4 1/2 IN</t>
  </si>
  <si>
    <t>REAR CASTER COVERS 3 IN</t>
  </si>
  <si>
    <t>REAR CASTER COVERS 2 1/2 IN</t>
  </si>
  <si>
    <t>REAR CASTER COVERS 3 1/2 IN</t>
  </si>
  <si>
    <t>REAR CASTER COVERS 4 IN</t>
  </si>
  <si>
    <t>REAR CASTER COVERS 4 1/2 IN</t>
  </si>
  <si>
    <t>IR30450/S/T</t>
  </si>
  <si>
    <t>IR36550/S/T</t>
  </si>
  <si>
    <t>DF30450/S/P</t>
  </si>
  <si>
    <t>DF30450/S/P/LP</t>
  </si>
  <si>
    <t>DF36650/S/P</t>
  </si>
  <si>
    <t>DF36650/S/P/LP</t>
  </si>
  <si>
    <t>DF36450G/S/P</t>
  </si>
  <si>
    <t>DF36450G/S/P/LP</t>
  </si>
  <si>
    <t>DF36450C/S/P</t>
  </si>
  <si>
    <t>DF36450C/S/P/LP</t>
  </si>
  <si>
    <t>DF48650G/S/P/LP</t>
  </si>
  <si>
    <t>DF48650C/S/P</t>
  </si>
  <si>
    <t>DF48650C/S/P/LP</t>
  </si>
  <si>
    <t>DF48450CG/S/P</t>
  </si>
  <si>
    <t>DF48450CG/S/P/LP</t>
  </si>
  <si>
    <t>DF48450DG/S/P</t>
  </si>
  <si>
    <t>DF48450DG/S/P/LP</t>
  </si>
  <si>
    <t>DF48450F/S/P</t>
  </si>
  <si>
    <t>DF48450F/S/P/LP</t>
  </si>
  <si>
    <t>DF48850/S/P</t>
  </si>
  <si>
    <t>DF48850/S/P/LP</t>
  </si>
  <si>
    <t>8 BURNER</t>
  </si>
  <si>
    <t>DF60650CG/S/P</t>
  </si>
  <si>
    <t>DF60650CG/S/P/LP</t>
  </si>
  <si>
    <t>DF60650DG/S/P</t>
  </si>
  <si>
    <t>DF60650DG/S/P/LP</t>
  </si>
  <si>
    <t>DF60650F/S/P</t>
  </si>
  <si>
    <t>DF60650F/S/P/LP</t>
  </si>
  <si>
    <t>DF48650G/S/P</t>
  </si>
  <si>
    <t>SS CONTROL KNOB SET/DF 48/60 IN N/C</t>
  </si>
  <si>
    <t>30 IN RANGE/DUAL FUEL/NAT</t>
  </si>
  <si>
    <t>30 IN RANGE/DUAL FUEL/LP</t>
  </si>
  <si>
    <t>36 IN RANGE/DUAL FUEL/NAT</t>
  </si>
  <si>
    <t>36 IN RANGE/DUAL FUEL/LP</t>
  </si>
  <si>
    <t>48 IN RANGE/DUAL FUEL/NAT</t>
  </si>
  <si>
    <t>48 IN RANGE/DUAL FUEL/LP</t>
  </si>
  <si>
    <t>60 IN RANGE/DUAL FUEL/NAT</t>
  </si>
  <si>
    <t>60 IN RANGE/DUAL FUEL/LP</t>
  </si>
  <si>
    <t>30 IN RANGE/INDUCTION/TRANSITIONAL</t>
  </si>
  <si>
    <t>36 IN RANGE/INDUCTION/TRANSITIONAL</t>
  </si>
  <si>
    <t>CUTTING BOARD/11 IN (DF NG)</t>
  </si>
  <si>
    <t>PRO 30 IN BI OVEN/SNGL/E SERIES</t>
  </si>
  <si>
    <t>SS KICKPLATE/2 1/2 IN  (DF&amp;IR-30 IN)</t>
  </si>
  <si>
    <t>SS KICKPLATE/2 1/2 IN  (DF&amp;IR-36 IN)</t>
  </si>
  <si>
    <t>SS KICKPLATE/2 1/2 IN  (DF-48 IN)</t>
  </si>
  <si>
    <t>SS KICKPLATE/2 1/2 IN  (DF-60 IN)</t>
  </si>
  <si>
    <t>SS KICKPLATE/3 1/2 IN  (DF&amp;IR-30 IN)</t>
  </si>
  <si>
    <t>SS KICKPLATE/3 1/2 IN  (DF&amp;IR-36 IN)</t>
  </si>
  <si>
    <t>SS KICKPLATE/3 1/2 IN  (DF-48 IN)</t>
  </si>
  <si>
    <t>SS KICKPLATE/3 1/2 IN  (DF-60 IN)</t>
  </si>
  <si>
    <t>SS KICKPLATE/3 IN  (DF&amp;IR-30 IN)</t>
  </si>
  <si>
    <t>SS KICKPLATE/3 IN  (DF&amp;IR-36 IN)</t>
  </si>
  <si>
    <t>SS KICKPLATE/3 IN  (DF-48 IN)</t>
  </si>
  <si>
    <t>SS KICKPLATE/3 IN  (DF-60 IN)</t>
  </si>
  <si>
    <t>SS KICKPLATE/4 1/2 IN  (DF&amp;IR-30 IN)</t>
  </si>
  <si>
    <t>SS KICKPLATE/4 1/2 IN  (DF&amp;IR-36 IN)</t>
  </si>
  <si>
    <t>SS KICKPLATE/4 1/2 IN  (DF-48 IN)</t>
  </si>
  <si>
    <t>SS KICKPLATE/4 1/2 IN  (DF-60 IN)</t>
  </si>
  <si>
    <t>SS KICKPLATE/4 IN  (DF&amp;IR-30 IN)</t>
  </si>
  <si>
    <t>SS KICKPLATE/4 IN  (DF&amp;IR-36 IN)</t>
  </si>
  <si>
    <t>SS KICKPLATE/4 IN  (DF-48 IN)</t>
  </si>
  <si>
    <t>SS KICKPLATE/4 IN  (DF-60 IN)</t>
  </si>
  <si>
    <t>DEU2450W/L</t>
  </si>
  <si>
    <t>DEU2450W/R</t>
  </si>
  <si>
    <t>24 IN UNDERCOUNTER WINE/PANEL READY/LH</t>
  </si>
  <si>
    <t>24 IN UNDERCOUNTER WINE/PANEL READY/RH</t>
  </si>
  <si>
    <t>24 IN BEVERAGE CENTER/PANEL READY/LH</t>
  </si>
  <si>
    <t>DEU2450BG/L</t>
  </si>
  <si>
    <t>DEU2450BG/R</t>
  </si>
  <si>
    <t>24 IN BEVERAGE CENTER/PANEL READY/RH</t>
  </si>
  <si>
    <t>DEU2450CI/L</t>
  </si>
  <si>
    <t>DEU2450CI/R</t>
  </si>
  <si>
    <t>24 IN COMBO REF/FRZ W/ICE/PANEL READY/LH</t>
  </si>
  <si>
    <t>UNDERCOUNTER</t>
  </si>
  <si>
    <t>24 IN COMBO REF/FRZ W/ICE/PANEL READY/RH</t>
  </si>
  <si>
    <t>DEU2450R/L</t>
  </si>
  <si>
    <t>DEU2450R/R</t>
  </si>
  <si>
    <t>24 IN UNDERCOUNTER REF/PANEL READY/LH</t>
  </si>
  <si>
    <t>24 IN UNDERCOUNTER REF/PANEL READY/RH</t>
  </si>
  <si>
    <t>DEU2450RO/L</t>
  </si>
  <si>
    <t>DEU2450RO/R</t>
  </si>
  <si>
    <t>24 IN REF/OUTDOOR/PANEL READY/LH</t>
  </si>
  <si>
    <t>24 IN REF/OUTDOOR/PANEL READY/RH</t>
  </si>
  <si>
    <t>DEU MODELS</t>
  </si>
  <si>
    <t>SS 24 IN GLASS DOOR PNL/LOCK/TUBULAR HNDL/RH</t>
  </si>
  <si>
    <t>SS 24 IN GLASS DOOR PNL/LOCK/TUBULAR HNDL/LH</t>
  </si>
  <si>
    <t>SS 24 IN GLASS DOOR PNL/PRO HNDL/RH</t>
  </si>
  <si>
    <t>SS 24 IN GLASS DOOR PNL/PRO HNDL/LH</t>
  </si>
  <si>
    <t>SS 24 IN GLASS DOOR PNL/TUBULAR HNDL/RH</t>
  </si>
  <si>
    <t>SS 24 IN GLASS DOOR PNL/TUBULAR HNDL/LH</t>
  </si>
  <si>
    <t>SS 24 IN GLASS DOOR PNL/LOCK/PRO HNDL/RH</t>
  </si>
  <si>
    <t>SS 24 IN GLASS DOOR PNL/LOCK/PRO HNDL/LH</t>
  </si>
  <si>
    <t>SS 24 IN DOOR PNL/TUBULAR HNDL/RH</t>
  </si>
  <si>
    <t>SS 24 IN DOOR PNL/TUBULAR HNDL/LH</t>
  </si>
  <si>
    <t>SS 24 IN DOOR PNL/PRO HNDL/RH</t>
  </si>
  <si>
    <t>SS 24 IN DOOR PNL/PRO HNDL/LH</t>
  </si>
  <si>
    <t>SS 24 IN DOOR PNL/OUTDOOR/PRO HNDL/RH</t>
  </si>
  <si>
    <t>SS 24 IN DOOR PNL/OUTDOOR/PRO HNDL/LH</t>
  </si>
  <si>
    <t>SS 24 IN DOOR PNL/OUTDOOR/LOCK/PRO HNDL/RH</t>
  </si>
  <si>
    <t>SS 24 IN DOOR PNL/OUTDOOR/LOCK/PRO HNDL/LH</t>
  </si>
  <si>
    <t>24 IN SOLID OVERLAY DOOR/RH</t>
  </si>
  <si>
    <t>24 IN SOLID OVERLAY DOOR/LH</t>
  </si>
  <si>
    <t>DUAL INSTALLATION KIT/HANDLE-TO-HANDLE</t>
  </si>
  <si>
    <t>DUAL INSTALLATION KIT/HANDLE-TO-DRAWER</t>
  </si>
  <si>
    <t>LOCK KIT/CUSTOM PANEL</t>
  </si>
  <si>
    <t>PRO HANDLE/UNDERCOUNTER</t>
  </si>
  <si>
    <t>TUBULAR HANDLE/UNDERCOUNTER</t>
  </si>
  <si>
    <t>24 IN SS SOLID KICKPLATE</t>
  </si>
  <si>
    <t>48 IN SS SOLID KICKPLATE</t>
  </si>
  <si>
    <r>
      <t>WH PLATFORM/</t>
    </r>
    <r>
      <rPr>
        <b/>
        <sz val="10"/>
        <color theme="1"/>
        <rFont val="Arial"/>
        <family val="2"/>
      </rPr>
      <t>LOGIC</t>
    </r>
    <r>
      <rPr>
        <sz val="10"/>
        <color theme="1"/>
        <rFont val="Arial"/>
        <family val="2"/>
      </rPr>
      <t xml:space="preserve"> LAUNDRY</t>
    </r>
  </si>
  <si>
    <r>
      <t>TI PLATFORM/</t>
    </r>
    <r>
      <rPr>
        <b/>
        <sz val="10"/>
        <color theme="1"/>
        <rFont val="Arial"/>
        <family val="2"/>
      </rPr>
      <t>LOGIC</t>
    </r>
    <r>
      <rPr>
        <sz val="10"/>
        <color theme="1"/>
        <rFont val="Arial"/>
        <family val="2"/>
      </rPr>
      <t xml:space="preserve"> LAUNDRY</t>
    </r>
  </si>
  <si>
    <t xml:space="preserve">36 IN DF  </t>
  </si>
  <si>
    <t xml:space="preserve">30 IN DF </t>
  </si>
  <si>
    <t>30 IN SNGL/DBL OVENS-NG</t>
  </si>
  <si>
    <t>OUTDOOR</t>
  </si>
  <si>
    <t xml:space="preserve">CONTEMPORARY </t>
  </si>
  <si>
    <t>Builder
Program
UMRP</t>
  </si>
  <si>
    <t>48 IN SS SOLID KICKPLATE (TALL)</t>
  </si>
  <si>
    <t>MINIMUM INSTALL H-34.5 IN</t>
  </si>
  <si>
    <t>DESCALING SOLUTION CSO</t>
  </si>
  <si>
    <t>SOLID PAN</t>
  </si>
  <si>
    <t>Item Description</t>
  </si>
  <si>
    <t>Extended Description</t>
  </si>
  <si>
    <t>CC34E6SB</t>
  </si>
  <si>
    <t>CIRRUS CEILING MOUNTED HOOD</t>
  </si>
  <si>
    <t>43-3/8 IN X 27-1/2 IN EXT BLOWER REQ</t>
  </si>
  <si>
    <t>CC34IQSB</t>
  </si>
  <si>
    <t>CIRRUS CEILING HOOD W/IQ6</t>
  </si>
  <si>
    <t>43-3/8 IN W/IQ600CFM INT BLOWER</t>
  </si>
  <si>
    <t>CC34IQT63SB</t>
  </si>
  <si>
    <t>CIRRUS GRANDE CEILING HOOD /IQ12</t>
  </si>
  <si>
    <t>63 IN W/IQ12 INT BLOWER</t>
  </si>
  <si>
    <t>CC45E90SB</t>
  </si>
  <si>
    <t>SS 34 IN RANGE HOOD SHELL</t>
  </si>
  <si>
    <t>IN-LINE OR EXT BLOWER REQUIRED</t>
  </si>
  <si>
    <t>CC45I90SB</t>
  </si>
  <si>
    <t>SS 34 IN RANGE HOOD/500CFM INT BLOWER</t>
  </si>
  <si>
    <t>MOUNTS INSIDE CABINET</t>
  </si>
  <si>
    <t>CC65I28SB</t>
  </si>
  <si>
    <t>SS 28-1/2 IN BUILT-IN/600CFM SINGLE INT BLOWER</t>
  </si>
  <si>
    <t>CC67I28SB</t>
  </si>
  <si>
    <t>SS 28-1/2 IN BUILT-IN/1000CFM DUAL INT BLOWER</t>
  </si>
  <si>
    <t>CP34I309SB</t>
  </si>
  <si>
    <t>28-3/8 IN X 19-1/4 IN X 11 IN BUILT-IN</t>
  </si>
  <si>
    <t>W/290CFM INT BLOWER</t>
  </si>
  <si>
    <t>CP34I369SB</t>
  </si>
  <si>
    <t>34-3/8 IN X 19-1/4 IN X 11 IN BUILT-IN</t>
  </si>
  <si>
    <t>CP34I429SB</t>
  </si>
  <si>
    <t>40-3/8 IN X 19-1/4 IN X 11 IN BUILT-IN</t>
  </si>
  <si>
    <t>CP35I309SB</t>
  </si>
  <si>
    <t>W/600CFM INT BLOWER</t>
  </si>
  <si>
    <t>CP35I369SB</t>
  </si>
  <si>
    <t>CP35I429SB</t>
  </si>
  <si>
    <t>CP37I482SB</t>
  </si>
  <si>
    <t>46-3/8 IN X 22-1/2 IN X 11 IN BUILT-IN</t>
  </si>
  <si>
    <t>W/1200CFM INT BLOWER</t>
  </si>
  <si>
    <t>CP55IQ369SB</t>
  </si>
  <si>
    <t>W/IQ6 INT BLOWER</t>
  </si>
  <si>
    <t>CP55IQ429SB</t>
  </si>
  <si>
    <t>CP57E362SB</t>
  </si>
  <si>
    <t>34-3/8 IN X 22-1/2 IN X 11 IN BUILT-IN</t>
  </si>
  <si>
    <t>CP57E482SB</t>
  </si>
  <si>
    <t>CP57E602SB</t>
  </si>
  <si>
    <t>58-3/8 IN X 22-1/2 IN X 11 IN BUILT-IN</t>
  </si>
  <si>
    <t>CP57IQT369SB</t>
  </si>
  <si>
    <t>W/IQ12 INT BLOWER</t>
  </si>
  <si>
    <t>CP57IQT482SB</t>
  </si>
  <si>
    <t>CP57IQT489SB</t>
  </si>
  <si>
    <t>46-3/8 IN X 19-1/4 IN X 11 IN BUILT-IN</t>
  </si>
  <si>
    <t>CP57IQT542SB</t>
  </si>
  <si>
    <t>52-3/8 IN X 22-1/2 IN X 11 IN BUILT-IN</t>
  </si>
  <si>
    <t>CP57IQT602SB</t>
  </si>
  <si>
    <t>CP57IQT662SB</t>
  </si>
  <si>
    <t>64-3/8 IN X 22-1/2 IN X 11 IN BUILT-IN</t>
  </si>
  <si>
    <t>CPD9M363SB</t>
  </si>
  <si>
    <t>SS 36 IN OUTDOOR LINER HOOD</t>
  </si>
  <si>
    <t>REQUIRES 1200 CFM INTERNAL BLOWER (P12NA)</t>
  </si>
  <si>
    <t>CPD9M423SB</t>
  </si>
  <si>
    <t>SS 42 IN OUTDOOR LINER HOOD</t>
  </si>
  <si>
    <t>CPD9M483SB</t>
  </si>
  <si>
    <t>SS 48 IN OUTDOOR LINER HOOD</t>
  </si>
  <si>
    <t>CPDI362SB</t>
  </si>
  <si>
    <t>CPDI482SB</t>
  </si>
  <si>
    <t>CPDI602SB</t>
  </si>
  <si>
    <t>SS 60 IN OUTDOOR LINER HOOD</t>
  </si>
  <si>
    <t>D49M30BLS</t>
  </si>
  <si>
    <t>BLK SS 30 IN BUILT-IN DOWNDRAFT</t>
  </si>
  <si>
    <t>INTERNAL, INLINE OR EXT BLOWER REQUIRED</t>
  </si>
  <si>
    <t>D49M30SB</t>
  </si>
  <si>
    <t>SS 30 IN BUILT-IN DOWNDRAFT</t>
  </si>
  <si>
    <t>D49M36BLS</t>
  </si>
  <si>
    <t>BLK SS 36 IN BUILT-IN DOWNDRAFT</t>
  </si>
  <si>
    <t>D49M36SB</t>
  </si>
  <si>
    <t>SS 36 IN BUILT-IN DOWNDRAFT</t>
  </si>
  <si>
    <t>D49M48SB</t>
  </si>
  <si>
    <t>SS 48 IN BUILT-IN DOWNDRAFT</t>
  </si>
  <si>
    <t>IBF4I36SB</t>
  </si>
  <si>
    <t>SS 36 IN ISLAND HOOD/450 CFM</t>
  </si>
  <si>
    <t>IC34E100SB</t>
  </si>
  <si>
    <t>SS 39-3/8 IN X 27-3/4 IN ISLAND HOOD</t>
  </si>
  <si>
    <t>IC34IQ100SB</t>
  </si>
  <si>
    <t>ICB3I36SBB</t>
  </si>
  <si>
    <t>SS/BL GLS 36 IN ISLAND HOOD/INT BLOWER</t>
  </si>
  <si>
    <t>600CFM W/CRT</t>
  </si>
  <si>
    <t>ICB3I36SBN</t>
  </si>
  <si>
    <t>SS/NO GLS 36 IN ISLAND HOOD/INT BLOWER</t>
  </si>
  <si>
    <t>ICB3I36SBS</t>
  </si>
  <si>
    <t>SS/GR GLS 36 IN ISLAND HOOD/INT BLOWER</t>
  </si>
  <si>
    <t>ICB3I36SBW</t>
  </si>
  <si>
    <t>SS/WH GLS 36 IN ISLAND HOOD/INT BLOWER</t>
  </si>
  <si>
    <t>IPB9E48SB</t>
  </si>
  <si>
    <t>SS 48" X 27" ISLAND HOOD</t>
  </si>
  <si>
    <t>IPB9IQT48SB</t>
  </si>
  <si>
    <t>SS 48 IN X 27 IN ISLAND HOOD</t>
  </si>
  <si>
    <t>W/ IQ12 INT BLOWER</t>
  </si>
  <si>
    <t>IPP9E42SB</t>
  </si>
  <si>
    <t>SS 42 IN X 30 IN ISLAND HOOD</t>
  </si>
  <si>
    <t>IPP9IQT42SB</t>
  </si>
  <si>
    <t>SS 30 IN CHIMNEY HOOD</t>
  </si>
  <si>
    <t>SS 36 IN CHIMNEY HOOD</t>
  </si>
  <si>
    <t>SS 42 IN CHIMNEY HOOD</t>
  </si>
  <si>
    <t>SS 35-7/16 IN CHIMNEY HOOD</t>
  </si>
  <si>
    <t>W/500CFM INT BLOWER</t>
  </si>
  <si>
    <t>P195ES70SB</t>
  </si>
  <si>
    <t>SS 27-1/2 IN PWR PACK RANGE HOOD</t>
  </si>
  <si>
    <t>W/370CFM INT BLOWER</t>
  </si>
  <si>
    <t>P195P1M52SB6</t>
  </si>
  <si>
    <t>SS 21-3/16 IN POWER PACK/6 IN DUCT</t>
  </si>
  <si>
    <t>P195P1M70SB6</t>
  </si>
  <si>
    <t>SS 28-9/16 IN POWER PACK/6 IN DUCT</t>
  </si>
  <si>
    <t>P195P2M70SB</t>
  </si>
  <si>
    <t>SS 28-9/16 IN POWER PACK RANGE HOOD</t>
  </si>
  <si>
    <t>PK2230</t>
  </si>
  <si>
    <t>SS 27-3/4 IN POWER PACK/RANGE</t>
  </si>
  <si>
    <t>W/DUAL IQ BLOWER</t>
  </si>
  <si>
    <t>PK2239</t>
  </si>
  <si>
    <t>SS 36-1/2 IN POWER PACK/RANGE</t>
  </si>
  <si>
    <t>PK2245</t>
  </si>
  <si>
    <t>SS 43-7/16 IN POWER PACK/RANGE</t>
  </si>
  <si>
    <t>PKEX2239</t>
  </si>
  <si>
    <t>INLINE OR EXT BLOWER REQUIRED</t>
  </si>
  <si>
    <t>PKEX2245</t>
  </si>
  <si>
    <t>U10230SBI</t>
  </si>
  <si>
    <t>SS 30 IN BUILT-IN HOOD</t>
  </si>
  <si>
    <t>U10236SBI</t>
  </si>
  <si>
    <t>SS 36 IN BUILT-IN HOOD</t>
  </si>
  <si>
    <t>UCB3I30SBB</t>
  </si>
  <si>
    <t>SS/BL GLS 30 IN UNDERCABINET/INT BLOWER</t>
  </si>
  <si>
    <t>500CFM W/CRT</t>
  </si>
  <si>
    <t>UCB3I30SBN</t>
  </si>
  <si>
    <t>SS/NO GLS 30 IN UNDERCABINET/INT BLOWER</t>
  </si>
  <si>
    <t>UCB3I30SBS</t>
  </si>
  <si>
    <t>SS/ GR GLS 30 IN UNDERCABINET/INT BLOWER</t>
  </si>
  <si>
    <t>UCB3I30SBW</t>
  </si>
  <si>
    <t>SS/WH GLS 30 IN UNDERCABINET/INT BLOWER</t>
  </si>
  <si>
    <t>UCB3I36SBB</t>
  </si>
  <si>
    <t>SS/BL GLS 36 IN UNDERCABINET/INT BLOWER</t>
  </si>
  <si>
    <t>UCB3I36SBN</t>
  </si>
  <si>
    <t>SS/NO GLS 36 IN UNDERCABINET/INT BLOWER</t>
  </si>
  <si>
    <t>UCB3I36SBS</t>
  </si>
  <si>
    <t>SS/GR GLS 36 IN UNDERCABINET/INT BLOWER</t>
  </si>
  <si>
    <t>UCB3I36SBW</t>
  </si>
  <si>
    <t>SS/WH GLS 36 IN UNDERCABINET/INT BLOWER</t>
  </si>
  <si>
    <t>UP26M30SB</t>
  </si>
  <si>
    <t>SS 30 IN PRO HOOD</t>
  </si>
  <si>
    <t>UP26M36SB</t>
  </si>
  <si>
    <t>SS 36 IN PRO HOOD</t>
  </si>
  <si>
    <t>UP26M42SB</t>
  </si>
  <si>
    <t>SS 42 IN PRO HOOD</t>
  </si>
  <si>
    <t>UP26M48SB</t>
  </si>
  <si>
    <t>SS 48 IN PRO HOOD</t>
  </si>
  <si>
    <t>UP27M30SB</t>
  </si>
  <si>
    <t>UP27M36SB</t>
  </si>
  <si>
    <t>UP27M42SB</t>
  </si>
  <si>
    <t>UP27M48SB</t>
  </si>
  <si>
    <t>WBF4I30SB</t>
  </si>
  <si>
    <t>SS 30 IN CHIMNEY HOOD/450 CFM</t>
  </si>
  <si>
    <t>WBF4I36SB</t>
  </si>
  <si>
    <t>SS 36 IN CHIMNEY HOOD/450 CFM</t>
  </si>
  <si>
    <t>WC34E90SB</t>
  </si>
  <si>
    <t>WC34IQ90SB</t>
  </si>
  <si>
    <t>WC35E90SB</t>
  </si>
  <si>
    <t>WC35IQ90SB</t>
  </si>
  <si>
    <t>WC45E90SB</t>
  </si>
  <si>
    <t>WC45IQ90SB</t>
  </si>
  <si>
    <t>WCB3I30SBB</t>
  </si>
  <si>
    <t>SS/BL GLS 30 IN CHIMNEY HOOD/INT BLOWER</t>
  </si>
  <si>
    <t>WCB3I30SBN</t>
  </si>
  <si>
    <t>SS/NO GLS 30 IN CHIMNEY HOOD/INT BLOWER</t>
  </si>
  <si>
    <t>WCB3I30SBS</t>
  </si>
  <si>
    <t>SS/GR GLS 30 IN CHIMNEY HOOD/INT BLOWER</t>
  </si>
  <si>
    <t>WCB3I30SBW</t>
  </si>
  <si>
    <t>SS/WH GLS 30 IN CHIMNEY HOOD/INT BLOWER</t>
  </si>
  <si>
    <t>WCB3I36SBB</t>
  </si>
  <si>
    <t>SS/BL GLS 36 IN CHIMNEY HOOD/INT BLOWER</t>
  </si>
  <si>
    <t>WCB3I36SBN</t>
  </si>
  <si>
    <t>SS/NO GLS 36 IN CHIMNEY HOOD/INT BLOWER</t>
  </si>
  <si>
    <t>WCB3I36SBS</t>
  </si>
  <si>
    <t>SS/GR GLS 36 IN CHIMNEY HOOD/INT BLOWER</t>
  </si>
  <si>
    <t>WCB3I36SBW</t>
  </si>
  <si>
    <t>SS/WH GLS 36 IN CHIMNEY HOOD/INT BLOWER</t>
  </si>
  <si>
    <t>WCN1306SS</t>
  </si>
  <si>
    <t>SS 30 IN CHIMNEY WALL HOOD (CURVED)</t>
  </si>
  <si>
    <t>W/685 CFM MAX BLOWER</t>
  </si>
  <si>
    <t>WCN1366SS</t>
  </si>
  <si>
    <t>SS 36 IN CHIMNEY WALL HOOD (CURVED)</t>
  </si>
  <si>
    <t>WCP3I30SB</t>
  </si>
  <si>
    <t>SS 30 IN CHIMNEY HOOD/550 CFM</t>
  </si>
  <si>
    <t>WCP3I36SB</t>
  </si>
  <si>
    <t>SS 36 IN CHIMNEY HOOD/550 CFM</t>
  </si>
  <si>
    <t>WP28M30SB</t>
  </si>
  <si>
    <t>WP28M36SB</t>
  </si>
  <si>
    <t>WP28M42SB</t>
  </si>
  <si>
    <t>WP28M48SB</t>
  </si>
  <si>
    <t>WP28M54SB</t>
  </si>
  <si>
    <t>SS 54 IN PRO HOOD</t>
  </si>
  <si>
    <t>WP28M60SB</t>
  </si>
  <si>
    <t>SS 60 IN PRO HOOD</t>
  </si>
  <si>
    <t>WP29M304SB</t>
  </si>
  <si>
    <t>SS 30 IN PRO HOOD 24 IN DEEP SHELL</t>
  </si>
  <si>
    <t>WP29M364SB</t>
  </si>
  <si>
    <t>SS 36 IN PRO HOOD 24 IN DEEP SHELL</t>
  </si>
  <si>
    <t>WP29M424SB</t>
  </si>
  <si>
    <t>SS 42 IN PRO HOOD 24 IN DEEP SHELL</t>
  </si>
  <si>
    <t>WP29M484SB</t>
  </si>
  <si>
    <t>SS 48 IN PRO HOOD 24 IN DEEP SHELL</t>
  </si>
  <si>
    <t>WP29M544SB</t>
  </si>
  <si>
    <t>SS 54 IN PRO HOOD 24 IN DEEP SHELL</t>
  </si>
  <si>
    <t>WP29M604SB</t>
  </si>
  <si>
    <t>SS 60 IN PRO HOOD 24 IN DEEP SHELL</t>
  </si>
  <si>
    <t>WPB9IQT48SB</t>
  </si>
  <si>
    <t>SS 48 IN CHIMNEY HOOD</t>
  </si>
  <si>
    <t>INCLUDES 1200CFM IQ BLOWER</t>
  </si>
  <si>
    <t>WPD38I36SB</t>
  </si>
  <si>
    <t>SS 36 IN OUTDOOR RANGE HOOD</t>
  </si>
  <si>
    <t>W/SUPERPRO 1200CFM BLOWER</t>
  </si>
  <si>
    <t>WPD38I42SB</t>
  </si>
  <si>
    <t>SS 42 IN OUTDOOR RANGE HOOD</t>
  </si>
  <si>
    <t>WPD38I48SB</t>
  </si>
  <si>
    <t>SS 48 IN OUTDOOR RANGE HOOD</t>
  </si>
  <si>
    <t>WPD38I60SB</t>
  </si>
  <si>
    <t>SS 60 IN OUTDOOR RANGE HOOD</t>
  </si>
  <si>
    <t>WPD39M36SB</t>
  </si>
  <si>
    <t>SS 36 IN OUTDOOR RANGE HOOD SHELL</t>
  </si>
  <si>
    <t>INT OR EXT BLOWER REQUIRED</t>
  </si>
  <si>
    <t>WPD39M42SB</t>
  </si>
  <si>
    <t>WPD39M48SB</t>
  </si>
  <si>
    <t>SS 48 IN OUTDOOR RANGE HOOD SHELL</t>
  </si>
  <si>
    <t>WPD39M60SB</t>
  </si>
  <si>
    <t>SS 60 IN OUTDOOR RANGE HOOD SHELL</t>
  </si>
  <si>
    <t>WPP9E36SB</t>
  </si>
  <si>
    <t>WPP9E42SB</t>
  </si>
  <si>
    <t>WPP9E48SB</t>
  </si>
  <si>
    <t>WPP9E54SB</t>
  </si>
  <si>
    <t>SS 54 IN CHIMNEY HOOD</t>
  </si>
  <si>
    <t>WPP9IQ36SB</t>
  </si>
  <si>
    <t>WPP9IQ42SB</t>
  </si>
  <si>
    <t>WPP9IQT36SB</t>
  </si>
  <si>
    <t>WPP9IQT42SB</t>
  </si>
  <si>
    <t>WPP9IQT48SB</t>
  </si>
  <si>
    <t>WPP9IQT54SB</t>
  </si>
  <si>
    <t>WTD9M36SB</t>
  </si>
  <si>
    <t>SS 36 IN OUTDOOR CHIMNEY HOOD SHELL</t>
  </si>
  <si>
    <t>P12NA INTERNAL BLOWER REQUIRED</t>
  </si>
  <si>
    <t>WTD9M42SB</t>
  </si>
  <si>
    <t>SS 42 IN OUTDOOR CHIMNEY HOOD SHELL</t>
  </si>
  <si>
    <t>WTD9M48SB</t>
  </si>
  <si>
    <t>SS 48 IN OUTDOOR CHIMNEY HOOD SHELL</t>
  </si>
  <si>
    <t>WTT32I30SB</t>
  </si>
  <si>
    <t>WTT32I330SB</t>
  </si>
  <si>
    <t>INCLUDES 300CFM INTERNAL CENTRIFUGAL BLOWER</t>
  </si>
  <si>
    <t>WTT32I336SB</t>
  </si>
  <si>
    <t>WTT32I342SB</t>
  </si>
  <si>
    <t>WTT32I36SB</t>
  </si>
  <si>
    <t>WTT32I42SB</t>
  </si>
  <si>
    <t>WTT32I48SB</t>
  </si>
  <si>
    <t>406</t>
  </si>
  <si>
    <t>6 IN ROUND 24 IN DUCT SECTION</t>
  </si>
  <si>
    <t>407</t>
  </si>
  <si>
    <t>7 IN ROUND 24 IN DUCT SECTION</t>
  </si>
  <si>
    <t>408</t>
  </si>
  <si>
    <t>8 IN ROUND 24 IN DUCT SECTION</t>
  </si>
  <si>
    <t>410</t>
  </si>
  <si>
    <t>10 IN ROUND 24 IN DUCT SECTION</t>
  </si>
  <si>
    <t>413</t>
  </si>
  <si>
    <t>TRANSITION-VERTICAL DISCHARGE</t>
  </si>
  <si>
    <t>3-1/4 IN X 10 IN TO 8 IN ROUND</t>
  </si>
  <si>
    <t>414</t>
  </si>
  <si>
    <t>TRANSITION</t>
  </si>
  <si>
    <t>8 IN TO 10 IN ROUND</t>
  </si>
  <si>
    <t>415</t>
  </si>
  <si>
    <t>7 IN ROUND ADJUSTABLE ELBOW</t>
  </si>
  <si>
    <t>418</t>
  </si>
  <si>
    <t>10 IN ROUND ADJUSTABLE ELBOW</t>
  </si>
  <si>
    <t>419</t>
  </si>
  <si>
    <t>6 IN ROUND ADJUSTABLE ELBOW</t>
  </si>
  <si>
    <t>421</t>
  </si>
  <si>
    <t>10 IN DAMPER</t>
  </si>
  <si>
    <t>432</t>
  </si>
  <si>
    <t>8 IN ROUND ADJUSTABLE ELBOW</t>
  </si>
  <si>
    <t>437</t>
  </si>
  <si>
    <t>10 IN ROUND ROOF CAP</t>
  </si>
  <si>
    <t>441</t>
  </si>
  <si>
    <t>10 IN ROUND WALL CAP</t>
  </si>
  <si>
    <t>459</t>
  </si>
  <si>
    <t>3-1/4 IN X 14 IN TO 8 IN ROUND</t>
  </si>
  <si>
    <t>472</t>
  </si>
  <si>
    <t>TRANSITION-REDUCER</t>
  </si>
  <si>
    <t>10 IN TO 8 IN</t>
  </si>
  <si>
    <t>634</t>
  </si>
  <si>
    <t>ROOF CAP</t>
  </si>
  <si>
    <t>3-1/4 IN X 10 IN OR UP TO 8 IN ROUND</t>
  </si>
  <si>
    <t>639</t>
  </si>
  <si>
    <t>3-1/4 IN X 10 IN WALL CAP</t>
  </si>
  <si>
    <t>641</t>
  </si>
  <si>
    <t>6 IN ROUND WALL CAP</t>
  </si>
  <si>
    <t>643</t>
  </si>
  <si>
    <t>8 IN ROUND WALL CAP</t>
  </si>
  <si>
    <t>647</t>
  </si>
  <si>
    <t>7 IN ROUND WALL CAP</t>
  </si>
  <si>
    <t>412H</t>
  </si>
  <si>
    <t>3-1/4 IN X 10 IN TO 7 IN ROUND</t>
  </si>
  <si>
    <t>610FA</t>
  </si>
  <si>
    <t>ALUM FRESH AIR INLET WALL CAP</t>
  </si>
  <si>
    <t>10 IN ROUND DUCT</t>
  </si>
  <si>
    <t>641FA</t>
  </si>
  <si>
    <t>6 IN ROUND DUCT</t>
  </si>
  <si>
    <t>643FA</t>
  </si>
  <si>
    <t>8 IN ROUND DUCT</t>
  </si>
  <si>
    <t>SS 36 IN BACKSPLASH</t>
  </si>
  <si>
    <t>ACR3</t>
  </si>
  <si>
    <t>REMOTE CONTROL/HANDHELD</t>
  </si>
  <si>
    <t>P195P/SPHERA/PK22 SERIES</t>
  </si>
  <si>
    <t>ACRD</t>
  </si>
  <si>
    <t>REMOTE CONTROL/BUTTON</t>
  </si>
  <si>
    <t>D49M SERIES</t>
  </si>
  <si>
    <t>ACRDBLS</t>
  </si>
  <si>
    <t xml:space="preserve">REMOTE CONTROL/BUTTON BLK SS </t>
  </si>
  <si>
    <t>D49M--BLS SERIES</t>
  </si>
  <si>
    <t>ACVPD10</t>
  </si>
  <si>
    <t>10 IN ROUND FRONT PANEL</t>
  </si>
  <si>
    <t>ACVPD8</t>
  </si>
  <si>
    <t xml:space="preserve">8 IN ROUND FRONT PANEL </t>
  </si>
  <si>
    <t>AECC45SB</t>
  </si>
  <si>
    <t>FLUE EXTENSION KIT/38 IN HIGH CABINET</t>
  </si>
  <si>
    <t>AEDD2</t>
  </si>
  <si>
    <t>DUCT/1-7/8 IN X 19 IN X 2 IN</t>
  </si>
  <si>
    <t>AEIC34SB</t>
  </si>
  <si>
    <t>10 - 11 FT FLUE EXTENSION/DUCTED</t>
  </si>
  <si>
    <t>AEIC34SBN</t>
  </si>
  <si>
    <t>10 - 11 FT FLUE EXTENSION/NON-DUCTED</t>
  </si>
  <si>
    <t>AEICB3SB</t>
  </si>
  <si>
    <t>SS 10 FT FLUE EXTENSION/ICB3</t>
  </si>
  <si>
    <t>AEIPB9SB</t>
  </si>
  <si>
    <t>DUCTED FLUE EXTENSION</t>
  </si>
  <si>
    <t>10 FT - 11 FT CEILING (IPB9)</t>
  </si>
  <si>
    <t>AEIPP9SB</t>
  </si>
  <si>
    <t>10 FT - 11 FT CEILING (IPP9)</t>
  </si>
  <si>
    <t>MOST WC SERIES</t>
  </si>
  <si>
    <t>AEWC345IQSBN</t>
  </si>
  <si>
    <t>NON-DUCTED FLUE EXTENSION</t>
  </si>
  <si>
    <t>10 FT - 11 FT CEILING-MOST WC SERIES</t>
  </si>
  <si>
    <t>AEWCB3SB</t>
  </si>
  <si>
    <t>SS 10 FT FLUE EXTENSION/WCB3</t>
  </si>
  <si>
    <t>AEWCN1SS</t>
  </si>
  <si>
    <t>FLUE EXTENSION (DUCTED/NON-DUCTED)</t>
  </si>
  <si>
    <t>10 FT - 11 FT CEILING (WCN1)</t>
  </si>
  <si>
    <t>AEWCP3SB</t>
  </si>
  <si>
    <t>SS 10 FT FLUE EXTENSION/WCP3</t>
  </si>
  <si>
    <t>AEWD5</t>
  </si>
  <si>
    <t>EXTENSION CABLE</t>
  </si>
  <si>
    <t>AEWP28302SB</t>
  </si>
  <si>
    <t>SS DECORATIVE SOFFIT FLUE/30 IN</t>
  </si>
  <si>
    <t>ADDS 12 IN TO TOP HEIGHT OF HOOD</t>
  </si>
  <si>
    <t>AEWP28362SB</t>
  </si>
  <si>
    <t>SS DECORATIVE SOFFIT FLUE/36 IN</t>
  </si>
  <si>
    <t>AEWP28422SB</t>
  </si>
  <si>
    <t>SS DECORATIVE SOFFIT FLUE/42 IN</t>
  </si>
  <si>
    <t>ADDS 12" TO TOP HEIGHT OF HOOD</t>
  </si>
  <si>
    <t>AEWP28482SB</t>
  </si>
  <si>
    <t>SS DECORATIVE SOFFIT FLUE/48 IN</t>
  </si>
  <si>
    <t>AEWP28542SB</t>
  </si>
  <si>
    <t>SS DECORATIVE SOFFIT FLUE/54 IN</t>
  </si>
  <si>
    <t>AEWP28602SB</t>
  </si>
  <si>
    <t>SS DECORATIVE SOFFIT FLUE/60 IN</t>
  </si>
  <si>
    <t>AEWP302SB</t>
  </si>
  <si>
    <t>AEWP362SB</t>
  </si>
  <si>
    <t>SS DECORATIVE SOFFIT FLUE-12 IN</t>
  </si>
  <si>
    <t>WP29 MODEL - 36 IN</t>
  </si>
  <si>
    <t>AEWP422SB</t>
  </si>
  <si>
    <t>AEWP482SB</t>
  </si>
  <si>
    <t>WP29 MODEL - 48 IN</t>
  </si>
  <si>
    <t>AEWP542SB</t>
  </si>
  <si>
    <t>WP29 MODEL - 54 IN</t>
  </si>
  <si>
    <t>AEWP602SB</t>
  </si>
  <si>
    <t>AEWPB9SBN</t>
  </si>
  <si>
    <t>10-11 FT FLUE EXTENSION/NON-DUCTED</t>
  </si>
  <si>
    <t>AEWPD3054SB</t>
  </si>
  <si>
    <t>AEWPD3054SBE</t>
  </si>
  <si>
    <t>AEWPD318SB</t>
  </si>
  <si>
    <t>STD 27 IN DEPTH/FOR 9 FT CEILING</t>
  </si>
  <si>
    <t>AEWPD318SBE</t>
  </si>
  <si>
    <t>EXT 30 IN DEPTH/FOR 9 FT CEILING</t>
  </si>
  <si>
    <t>AEWPD330SB</t>
  </si>
  <si>
    <t>STD 27 IN DEPTH/FOR 10 FT CEILING</t>
  </si>
  <si>
    <t>AEWPD330SBE</t>
  </si>
  <si>
    <t>EXT 30 IN DEPTH/FOR 10 FT CEILING</t>
  </si>
  <si>
    <t>AEWPD36SB</t>
  </si>
  <si>
    <t>STD 27 IN DEPTH/FOR 8 FT CEILING</t>
  </si>
  <si>
    <t>AEWPD36SBE</t>
  </si>
  <si>
    <t>AEWPP9SBN</t>
  </si>
  <si>
    <t>FLUE EXTENSION/NON-DUCT</t>
  </si>
  <si>
    <t>10 - 11 FT CEILING</t>
  </si>
  <si>
    <t>AEWTD1629SB</t>
  </si>
  <si>
    <t>SS 9 FT CHIMNEY FLUE EXTENSION</t>
  </si>
  <si>
    <t>AEWTD3057SB</t>
  </si>
  <si>
    <t>SS 10-12 FT CHIMNEY FLUE EXTENSION</t>
  </si>
  <si>
    <t>AEWTD915SB</t>
  </si>
  <si>
    <t>SS 8 FT CHIMNEY FLUE EXTENSION</t>
  </si>
  <si>
    <t>AEWTT328SB</t>
  </si>
  <si>
    <t>SS 48 IN FLUE EXTENSION</t>
  </si>
  <si>
    <t>WTT32I48SB MODEL ONLY</t>
  </si>
  <si>
    <t>AEWTT32SB</t>
  </si>
  <si>
    <t>SS FLUE EXTENSION</t>
  </si>
  <si>
    <t>WTT32 SERIES (30 IN /36 IN /42 IN)</t>
  </si>
  <si>
    <t>AFBWCN1</t>
  </si>
  <si>
    <t>BAFFLE FILTER KIT-UPGRADE (WCN1)</t>
  </si>
  <si>
    <t>SET OF 2</t>
  </si>
  <si>
    <t>AFCCC34</t>
  </si>
  <si>
    <t>CHARCOAL FILTERS/QTY 6/ANKCC34</t>
  </si>
  <si>
    <t>AFCCC3463</t>
  </si>
  <si>
    <t>CHARCOAL FILTER (REPLACEMENT)</t>
  </si>
  <si>
    <t>CC34IQ63 / ANKCC3463</t>
  </si>
  <si>
    <t>AFCCC45</t>
  </si>
  <si>
    <t>CHARCOAL FILTERS (REPLACEMENT)</t>
  </si>
  <si>
    <t>AFCD</t>
  </si>
  <si>
    <t>RECIRCULATING FILTER (REPLACEMENT)</t>
  </si>
  <si>
    <t>AFCP195P52</t>
  </si>
  <si>
    <t>RECIRCULATING FILTER 21-3/16 IN</t>
  </si>
  <si>
    <t>(NON-DUCTED)</t>
  </si>
  <si>
    <t>AFCP195P70</t>
  </si>
  <si>
    <t>RECIRCULATING FILTER 28-9/16 IN</t>
  </si>
  <si>
    <t>AFCROUND2</t>
  </si>
  <si>
    <t>CHARCOAL FILTER REPLACEMENT</t>
  </si>
  <si>
    <t>AFCWC345</t>
  </si>
  <si>
    <t>AFCWPB9</t>
  </si>
  <si>
    <t>NON-DUCT REPLACEMENT FILTER</t>
  </si>
  <si>
    <t>AFCWTT32</t>
  </si>
  <si>
    <t>REPLACEMENT FILTERS (30 IN MODEL)</t>
  </si>
  <si>
    <t>AFCWTT326</t>
  </si>
  <si>
    <t>REPLACEMENT FILTER</t>
  </si>
  <si>
    <t>PACK OF 2/36 IN AND 42 IN MODELS</t>
  </si>
  <si>
    <t>AGPCC34W</t>
  </si>
  <si>
    <t>WH GLASS PANELS</t>
  </si>
  <si>
    <t>CIRRUS SERIES</t>
  </si>
  <si>
    <t>AL3036</t>
  </si>
  <si>
    <t>SS 36 IN LINER</t>
  </si>
  <si>
    <t>AL3042</t>
  </si>
  <si>
    <t>SS 42 IN LINER</t>
  </si>
  <si>
    <t>AL3948</t>
  </si>
  <si>
    <t>SS 48 IN LINER</t>
  </si>
  <si>
    <t>AL3954</t>
  </si>
  <si>
    <t>SS 54 IN LINER</t>
  </si>
  <si>
    <t>AL4554</t>
  </si>
  <si>
    <t>AL4560</t>
  </si>
  <si>
    <t>SS 60 IN LINER</t>
  </si>
  <si>
    <t>ALCC630SB</t>
  </si>
  <si>
    <t>SS 30 IN LINER/CC6</t>
  </si>
  <si>
    <t>ALCC636SB</t>
  </si>
  <si>
    <t>SS 36 IN LINER/CC6</t>
  </si>
  <si>
    <t>ALCC642SB</t>
  </si>
  <si>
    <t>SS 42 IN LINER/CC6</t>
  </si>
  <si>
    <t>ANKCC34</t>
  </si>
  <si>
    <t>NON-DUCT KIT/CC34IQ</t>
  </si>
  <si>
    <t>ANKCC3463</t>
  </si>
  <si>
    <t>NON-DUCT KIT/CC34IQ63 ONLY</t>
  </si>
  <si>
    <t>ANKCC45</t>
  </si>
  <si>
    <t>RECIRCULATION KIT/NON-DUCT</t>
  </si>
  <si>
    <t>ANKCP55</t>
  </si>
  <si>
    <t>NON-DUCTED KIT</t>
  </si>
  <si>
    <t>CP5 MODELS ONLY</t>
  </si>
  <si>
    <t>ANKD</t>
  </si>
  <si>
    <t>NON-DUCTED RECIRCULATION KIT</t>
  </si>
  <si>
    <t>ANKIBF4</t>
  </si>
  <si>
    <t>ANKU10</t>
  </si>
  <si>
    <t>U102 SERIES</t>
  </si>
  <si>
    <t>NON-DUCT KIT/48 IN</t>
  </si>
  <si>
    <t>ANKWBF4</t>
  </si>
  <si>
    <t>NON-DUCTED KIT/WBFF</t>
  </si>
  <si>
    <t>ANKWC345</t>
  </si>
  <si>
    <t>NON-DUCT KIT</t>
  </si>
  <si>
    <t>ANKWCN1</t>
  </si>
  <si>
    <t>WCN1 MODELS</t>
  </si>
  <si>
    <t>ANKWP306RSB</t>
  </si>
  <si>
    <t>NON-DUCTED KIT/30 IN</t>
  </si>
  <si>
    <t>WP29M304SB MODEL</t>
  </si>
  <si>
    <t>ANKWP366RSB</t>
  </si>
  <si>
    <t>NON-DUCT KIT/36 IN</t>
  </si>
  <si>
    <t>WP29M364SB MODEL</t>
  </si>
  <si>
    <t>ANKWP426RSB</t>
  </si>
  <si>
    <t>NON-DUCTED KIT/42 IN</t>
  </si>
  <si>
    <t>WP29M424SB MODEL</t>
  </si>
  <si>
    <t>ANKWP486RSB</t>
  </si>
  <si>
    <t>WP29M484SB MODEL</t>
  </si>
  <si>
    <t>ANKWPP9</t>
  </si>
  <si>
    <t>WPP9IQ36SB/WPP9IQ42SB ONLY</t>
  </si>
  <si>
    <t>ANKWTT320</t>
  </si>
  <si>
    <t>WTT32I30SB MODEL ONLY</t>
  </si>
  <si>
    <t>ANKWTT326</t>
  </si>
  <si>
    <t>WTT32 36 IN AND 42 IN MODELS ONLY</t>
  </si>
  <si>
    <t>CFM REDUCER KIT</t>
  </si>
  <si>
    <t>ARP8</t>
  </si>
  <si>
    <t>ATKD30BLS</t>
  </si>
  <si>
    <t>ATKD30SB</t>
  </si>
  <si>
    <t>SS 30 IN TRIM KIT/RANGE</t>
  </si>
  <si>
    <t>D49M30SB MODEL</t>
  </si>
  <si>
    <t>ATKD36BLS</t>
  </si>
  <si>
    <t>ATKD36SB</t>
  </si>
  <si>
    <t>SS 36 IN TRIM KIT/RANGE</t>
  </si>
  <si>
    <t>D49M36SB MODEL</t>
  </si>
  <si>
    <t>ATKD48SB</t>
  </si>
  <si>
    <t>SS 48 IN TRIM KIT/RANGE</t>
  </si>
  <si>
    <t>D49M48SB MODEL</t>
  </si>
  <si>
    <t>ATSKD30</t>
  </si>
  <si>
    <t>30 IN TRIM SEAL KIT/GAS COOKTOP</t>
  </si>
  <si>
    <t>ATSKD36</t>
  </si>
  <si>
    <t>36 IN TRIM SEAL KIT/GAS COOKTOP</t>
  </si>
  <si>
    <t>ATSKD48</t>
  </si>
  <si>
    <t>48 IN TRIM SEAL KIT/GAS COOKTOP</t>
  </si>
  <si>
    <t>ATTD1</t>
  </si>
  <si>
    <t>TRIM ACCESSORIES</t>
  </si>
  <si>
    <t>ATTD1BLS</t>
  </si>
  <si>
    <t>BLS SS TRIM ACCESSORIES</t>
  </si>
  <si>
    <t>AVDKD10</t>
  </si>
  <si>
    <t>TRANSITION/1-7/8 IN X 19 IN TO 10 IN ROUND</t>
  </si>
  <si>
    <t>AVDKD219</t>
  </si>
  <si>
    <t>TRANSITION/1-7/8 IN X 19 IN RETANGULAR</t>
  </si>
  <si>
    <t>AVDKD8</t>
  </si>
  <si>
    <t>TRANSITION/1-7/8 IN X 19 IN TO 8 IN ROUND</t>
  </si>
  <si>
    <t>AVDKD8810</t>
  </si>
  <si>
    <t>TRANSITION/TWO 8 IN TO 10 IN ROUND</t>
  </si>
  <si>
    <t>AWWPD336SB</t>
  </si>
  <si>
    <t>3 IN WALL EXTENSION - 36 IN HOOD</t>
  </si>
  <si>
    <t>AWWPD342SB</t>
  </si>
  <si>
    <t>3 IN WALL EXTENSION - 42 IN HOOD</t>
  </si>
  <si>
    <t>AWWPD348SB</t>
  </si>
  <si>
    <t>3 IN WALL EXTENSION - 48 IN HOOD</t>
  </si>
  <si>
    <t>AWWPD360SB</t>
  </si>
  <si>
    <t>3 IN WALL EXTENSION - 60 IN HOOD</t>
  </si>
  <si>
    <t>EB12</t>
  </si>
  <si>
    <t>BRSH ALUM 1200CFM EXT BLOWER</t>
  </si>
  <si>
    <t>EB15</t>
  </si>
  <si>
    <t>BRSH ALUM 1500CFM EXT BLOWER</t>
  </si>
  <si>
    <t>EB6</t>
  </si>
  <si>
    <t>BRSH ALUM 600CFM EXT BLOWER</t>
  </si>
  <si>
    <t>EB9</t>
  </si>
  <si>
    <t>BRSH ALUM 900CFM EXT BLOWER</t>
  </si>
  <si>
    <t>FILTERECB</t>
  </si>
  <si>
    <t>WCP3 SERIES</t>
  </si>
  <si>
    <t>GU10</t>
  </si>
  <si>
    <t>LIGHT BULBS</t>
  </si>
  <si>
    <t>HRKBSS</t>
  </si>
  <si>
    <t>RECIRCULATION KIT/WCP3 SERIES</t>
  </si>
  <si>
    <t>ILB11</t>
  </si>
  <si>
    <t>GALV 1100CFM IN-LINE BLOWER</t>
  </si>
  <si>
    <t>ILB3</t>
  </si>
  <si>
    <t>GALV 280CFM IN-LINE BLOWER</t>
  </si>
  <si>
    <t>ILB6</t>
  </si>
  <si>
    <t>GALV 600CFM IN-LINE BLOWER</t>
  </si>
  <si>
    <t>ILB9</t>
  </si>
  <si>
    <t>GALV 800CFM IN-LINE BLOWER</t>
  </si>
  <si>
    <t>IQ12</t>
  </si>
  <si>
    <t>1200CFM INTERNAL BLOWER W/GPS</t>
  </si>
  <si>
    <t>IQ6</t>
  </si>
  <si>
    <t>600CFM INTERNAL BLOWER W/GPS</t>
  </si>
  <si>
    <t>L5230</t>
  </si>
  <si>
    <t>SS 30 IN LINER</t>
  </si>
  <si>
    <t>P1951M52CM</t>
  </si>
  <si>
    <t>L7030</t>
  </si>
  <si>
    <t>P195 70CM</t>
  </si>
  <si>
    <t>L7036</t>
  </si>
  <si>
    <t>L7048</t>
  </si>
  <si>
    <t>MD10S</t>
  </si>
  <si>
    <t>MAKE-UP AIR DAMPER-10 IN</t>
  </si>
  <si>
    <t>DAMPER ONLY</t>
  </si>
  <si>
    <t>MD10T</t>
  </si>
  <si>
    <t>MD10TU</t>
  </si>
  <si>
    <t>W/PRESSURE SENSOR KIT</t>
  </si>
  <si>
    <t>MD6S</t>
  </si>
  <si>
    <t>MAKE-UP AIR SLAVE DAMPER-6 IN</t>
  </si>
  <si>
    <t>MD6T</t>
  </si>
  <si>
    <t>MAKE-UP AIR DAMPER-6 IN</t>
  </si>
  <si>
    <t>MD6TU</t>
  </si>
  <si>
    <t>W/ PRESSURE SENSOR KIT</t>
  </si>
  <si>
    <t>MD8S</t>
  </si>
  <si>
    <t>MAKE-UP AIR SLAVE DAMPER-8 IN</t>
  </si>
  <si>
    <t>MD8T</t>
  </si>
  <si>
    <t>MAKE-UP AIR DAMPER-8 IN</t>
  </si>
  <si>
    <t>MD8TU</t>
  </si>
  <si>
    <t>P12</t>
  </si>
  <si>
    <t>1200CFM INTERNAL BLOWER</t>
  </si>
  <si>
    <t>P12NA</t>
  </si>
  <si>
    <t>P3</t>
  </si>
  <si>
    <t>300CFM INTERNAL BLOWER</t>
  </si>
  <si>
    <t>P5</t>
  </si>
  <si>
    <t>500CFM INTERNAL BLOWER</t>
  </si>
  <si>
    <t>P6</t>
  </si>
  <si>
    <t>600CFM INTERNAL BLOWER</t>
  </si>
  <si>
    <t>P8</t>
  </si>
  <si>
    <t>900CFM INTERNAL BLOWER</t>
  </si>
  <si>
    <t>PF6</t>
  </si>
  <si>
    <t>RMP3004</t>
  </si>
  <si>
    <t>SS 30 IN BACKSPLASH</t>
  </si>
  <si>
    <t>RMP3604</t>
  </si>
  <si>
    <t>RMP4204</t>
  </si>
  <si>
    <t>SS 42 IN BACKSPLASH</t>
  </si>
  <si>
    <t>UP26M / WP28M</t>
  </si>
  <si>
    <t>RMP4804</t>
  </si>
  <si>
    <t>SS 48 IN BACKSPLASH</t>
  </si>
  <si>
    <t>RMP5404</t>
  </si>
  <si>
    <t>SS 54 IN BACKSPLASH</t>
  </si>
  <si>
    <t>WP28M</t>
  </si>
  <si>
    <t>RMP6004</t>
  </si>
  <si>
    <t>SS 60 IN BACKSPLASH</t>
  </si>
  <si>
    <t>ROUNDFILTER</t>
  </si>
  <si>
    <t>ROUND FILTER</t>
  </si>
  <si>
    <t>WAS ROUND FILTER</t>
  </si>
  <si>
    <t>SV09953BL</t>
  </si>
  <si>
    <t>GLASS PANEL / FRONT / BLACK</t>
  </si>
  <si>
    <t>30 IN UCB3 SERIES</t>
  </si>
  <si>
    <t>SV09953EM</t>
  </si>
  <si>
    <t>GLASS PANEL / FRONT / EMERALD</t>
  </si>
  <si>
    <t>SV09953LM</t>
  </si>
  <si>
    <t>GLASS PANEL / FRONT / LIME</t>
  </si>
  <si>
    <t>SV09953OR</t>
  </si>
  <si>
    <t>GLASS PANEL / FRONT / ORANGE</t>
  </si>
  <si>
    <t>SV09953PU</t>
  </si>
  <si>
    <t>GLASS PANEL / FRONT / PURPLE</t>
  </si>
  <si>
    <t>SV09953RD</t>
  </si>
  <si>
    <t>GLASS PANEL / FRONT / RED</t>
  </si>
  <si>
    <t>SV09953SS</t>
  </si>
  <si>
    <t>GLASS PANEL / FRONT / BRUSHED GREY</t>
  </si>
  <si>
    <t>SV09953WH</t>
  </si>
  <si>
    <t>GLASS PANEL / FRONT / WHITE</t>
  </si>
  <si>
    <t>SV09954BL</t>
  </si>
  <si>
    <t>36 IN UCB3 SERIES</t>
  </si>
  <si>
    <t>SV09954EM</t>
  </si>
  <si>
    <t>SV09954LM</t>
  </si>
  <si>
    <t>SV09954OR</t>
  </si>
  <si>
    <t>SV09954PU</t>
  </si>
  <si>
    <t>SV09954RD</t>
  </si>
  <si>
    <t>SV09954SS</t>
  </si>
  <si>
    <t>GLASS PANEL / FRONT / BRUSHED GRAY</t>
  </si>
  <si>
    <t>SV09954WH</t>
  </si>
  <si>
    <t>SV09955BL</t>
  </si>
  <si>
    <t>30 IN WCB3 SERIES</t>
  </si>
  <si>
    <t>SV09955EM</t>
  </si>
  <si>
    <t>SV09955LM</t>
  </si>
  <si>
    <t>SV09955OR</t>
  </si>
  <si>
    <t>SV09955PU</t>
  </si>
  <si>
    <t>SV09955RD</t>
  </si>
  <si>
    <t>SV09955SS</t>
  </si>
  <si>
    <t>SV09955WH</t>
  </si>
  <si>
    <t>SV09956BL</t>
  </si>
  <si>
    <t>36 IN WCB3 / ICB3 SERIES</t>
  </si>
  <si>
    <t>SV09956EM</t>
  </si>
  <si>
    <t>SV09956LM</t>
  </si>
  <si>
    <t>SV09956OR</t>
  </si>
  <si>
    <t>SV09956PU</t>
  </si>
  <si>
    <t>SV09956RD</t>
  </si>
  <si>
    <t>SV09956SS</t>
  </si>
  <si>
    <t>SV09956WH</t>
  </si>
  <si>
    <t>SV09957BL</t>
  </si>
  <si>
    <t>GLASS PANEL / BACK / BLACK</t>
  </si>
  <si>
    <t>36 IN ICB3 SERIES</t>
  </si>
  <si>
    <t>SV09957EM</t>
  </si>
  <si>
    <t>GLASS PANEL / BACK / EMERALD</t>
  </si>
  <si>
    <t>SV09957LM</t>
  </si>
  <si>
    <t>GLASS PANEL / BACK / LIME</t>
  </si>
  <si>
    <t>SV09957OR</t>
  </si>
  <si>
    <t>GLASS PANEL / BACK / ORANGE</t>
  </si>
  <si>
    <t>SV09957PU</t>
  </si>
  <si>
    <t>GLASS PANEL / BACK / PURPLE</t>
  </si>
  <si>
    <t>SV09957RD</t>
  </si>
  <si>
    <t>GLASS PANEL / BACK / RED</t>
  </si>
  <si>
    <t>SV09957SS</t>
  </si>
  <si>
    <t>GLASS PANEL / BACK / BRUSHED GREY</t>
  </si>
  <si>
    <t>SV09957WH</t>
  </si>
  <si>
    <t>GLASS PANEL / BACK / WHITE</t>
  </si>
  <si>
    <t>T460</t>
  </si>
  <si>
    <t>TRANSITION/3 1/4 IN X 14 IN TO 7 IN ROUND</t>
  </si>
  <si>
    <t>T486</t>
  </si>
  <si>
    <t>TRANSITION/8 IN TO 6 IN ROUND REDUCER</t>
  </si>
  <si>
    <t>T487</t>
  </si>
  <si>
    <t>TRANSITION/8 IN TO 7 IN ROUND REDUCER</t>
  </si>
  <si>
    <t>WC638</t>
  </si>
  <si>
    <t>3-1/4 IN X 14 IN WALL CAP</t>
  </si>
  <si>
    <t>2021
List Price</t>
  </si>
  <si>
    <t>Builder
Program
Dealer Price</t>
  </si>
  <si>
    <t xml:space="preserve">Builder
Program
Dealer Price </t>
  </si>
  <si>
    <t>Book
Pg #</t>
  </si>
  <si>
    <t>MAP</t>
  </si>
  <si>
    <t>1+</t>
  </si>
  <si>
    <t>NON-DUCKTED KIT/IBF4</t>
  </si>
  <si>
    <t>3 &amp; 9</t>
  </si>
  <si>
    <t>4+</t>
  </si>
  <si>
    <t>5+</t>
  </si>
  <si>
    <t>ANKWPB9</t>
  </si>
  <si>
    <t>INCLUDES CHARCOAL FILTERS/DIVERTER</t>
  </si>
  <si>
    <t>7+</t>
  </si>
  <si>
    <t>12+</t>
  </si>
  <si>
    <t>14 &amp; 15</t>
  </si>
  <si>
    <t>SS DECORATIVE FLUE COVER-STD</t>
  </si>
  <si>
    <t>TELESCOPIC: 30 IN TO 54 IN</t>
  </si>
  <si>
    <t>SS DECORATIVE FLUE COVER-EXT</t>
  </si>
  <si>
    <t>SS DECORATIVE FLUE COVER-18 IN(H)</t>
  </si>
  <si>
    <t>SS DECORATIVE FLUE COVER-30 IN(H)</t>
  </si>
  <si>
    <t>SS DECORATIVE FLUE COVER-6 IN(H)</t>
  </si>
  <si>
    <t>EXT 30 IN DEPTH/FOR 8 FT CEILING</t>
  </si>
  <si>
    <t>BLK SS 30 IN RANGE TRIM KIT</t>
  </si>
  <si>
    <t>D49M30BLS MODEL</t>
  </si>
  <si>
    <t>BLK SS 36 IN RANGE TRIM KIT</t>
  </si>
  <si>
    <t>D49M36BLS MODEL</t>
  </si>
  <si>
    <t>20+</t>
  </si>
  <si>
    <t>Blower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</si>
</sst>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/>
      <bottom style="hair">
        <color auto="1"/>
      </bottom>
      <diagonal/>
    </border>
    <border>
      <left style="dotted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81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0" xfId="0" applyFont="1" applyAlignment="1"/>
    <xf numFmtId="0" fontId="3" fillId="0" borderId="0" xfId="0" applyFont="1"/>
    <xf numFmtId="164" fontId="0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/>
    <xf numFmtId="0" fontId="2" fillId="0" borderId="0" xfId="2" applyFont="1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3" fillId="0" borderId="1" xfId="0" applyFont="1" applyBorder="1"/>
    <xf numFmtId="164" fontId="0" fillId="0" borderId="2" xfId="0" applyNumberFormat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0" fontId="3" fillId="2" borderId="6" xfId="0" applyFont="1" applyFill="1" applyBorder="1"/>
    <xf numFmtId="0" fontId="3" fillId="0" borderId="4" xfId="0" applyFont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0" borderId="6" xfId="0" applyFont="1" applyBorder="1"/>
    <xf numFmtId="0" fontId="3" fillId="2" borderId="1" xfId="0" applyFont="1" applyFill="1" applyBorder="1"/>
    <xf numFmtId="164" fontId="0" fillId="0" borderId="7" xfId="0" applyNumberFormat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4" fontId="8" fillId="3" borderId="8" xfId="0" applyNumberFormat="1" applyFon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3" fillId="0" borderId="9" xfId="0" applyFont="1" applyBorder="1" applyProtection="1">
      <protection locked="0"/>
    </xf>
    <xf numFmtId="164" fontId="4" fillId="0" borderId="10" xfId="1" applyNumberFormat="1" applyFont="1" applyBorder="1" applyAlignment="1" applyProtection="1">
      <alignment horizontal="right" wrapText="1"/>
      <protection locked="0"/>
    </xf>
    <xf numFmtId="164" fontId="4" fillId="3" borderId="11" xfId="1" applyNumberFormat="1" applyFont="1" applyFill="1" applyBorder="1" applyAlignment="1" applyProtection="1">
      <alignment horizontal="right" wrapText="1"/>
      <protection locked="0"/>
    </xf>
    <xf numFmtId="0" fontId="2" fillId="0" borderId="12" xfId="2" applyFont="1" applyBorder="1" applyAlignment="1">
      <alignment horizontal="center" wrapText="1"/>
    </xf>
    <xf numFmtId="0" fontId="5" fillId="0" borderId="13" xfId="2" applyFont="1" applyBorder="1"/>
    <xf numFmtId="0" fontId="5" fillId="0" borderId="14" xfId="2" applyFont="1" applyBorder="1"/>
    <xf numFmtId="164" fontId="4" fillId="0" borderId="15" xfId="1" applyNumberFormat="1" applyFont="1" applyBorder="1" applyAlignment="1" applyProtection="1">
      <alignment horizontal="right" wrapText="1"/>
      <protection locked="0"/>
    </xf>
    <xf numFmtId="164" fontId="4" fillId="3" borderId="16" xfId="1" applyNumberFormat="1" applyFont="1" applyFill="1" applyBorder="1" applyAlignment="1" applyProtection="1">
      <alignment horizontal="right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3" fillId="2" borderId="18" xfId="0" applyFont="1" applyFill="1" applyBorder="1"/>
    <xf numFmtId="164" fontId="0" fillId="2" borderId="19" xfId="0" applyNumberFormat="1" applyFill="1" applyBorder="1" applyAlignment="1">
      <alignment horizontal="right"/>
    </xf>
    <xf numFmtId="164" fontId="0" fillId="2" borderId="20" xfId="0" applyNumberFormat="1" applyFill="1" applyBorder="1" applyAlignment="1">
      <alignment horizontal="right"/>
    </xf>
    <xf numFmtId="0" fontId="3" fillId="0" borderId="2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3" fillId="0" borderId="10" xfId="0" applyFont="1" applyBorder="1" applyProtection="1">
      <protection locked="0"/>
    </xf>
    <xf numFmtId="0" fontId="3" fillId="2" borderId="7" xfId="0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right"/>
    </xf>
    <xf numFmtId="0" fontId="3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3" fillId="0" borderId="2" xfId="0" applyFont="1" applyBorder="1"/>
    <xf numFmtId="164" fontId="5" fillId="0" borderId="2" xfId="0" applyNumberFormat="1" applyFont="1" applyBorder="1" applyAlignment="1">
      <alignment horizontal="righ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3" fillId="2" borderId="19" xfId="0" applyFont="1" applyFill="1" applyBorder="1"/>
    <xf numFmtId="164" fontId="5" fillId="2" borderId="19" xfId="0" applyNumberFormat="1" applyFont="1" applyFill="1" applyBorder="1" applyAlignment="1">
      <alignment horizontal="right"/>
    </xf>
    <xf numFmtId="164" fontId="5" fillId="2" borderId="20" xfId="0" applyNumberFormat="1" applyFont="1" applyFill="1" applyBorder="1" applyAlignment="1">
      <alignment horizontal="right"/>
    </xf>
    <xf numFmtId="164" fontId="4" fillId="0" borderId="23" xfId="1" applyNumberFormat="1" applyFont="1" applyBorder="1" applyAlignment="1" applyProtection="1">
      <alignment horizontal="right" wrapText="1"/>
      <protection locked="0"/>
    </xf>
    <xf numFmtId="164" fontId="8" fillId="0" borderId="24" xfId="0" applyNumberFormat="1" applyFont="1" applyBorder="1"/>
    <xf numFmtId="164" fontId="8" fillId="0" borderId="25" xfId="0" applyNumberFormat="1" applyFont="1" applyBorder="1"/>
    <xf numFmtId="164" fontId="0" fillId="2" borderId="25" xfId="0" applyNumberFormat="1" applyFill="1" applyBorder="1" applyAlignment="1">
      <alignment horizontal="right"/>
    </xf>
    <xf numFmtId="164" fontId="0" fillId="2" borderId="26" xfId="0" applyNumberFormat="1" applyFill="1" applyBorder="1" applyAlignment="1">
      <alignment horizontal="right"/>
    </xf>
    <xf numFmtId="0" fontId="3" fillId="0" borderId="27" xfId="0" applyFont="1" applyBorder="1" applyAlignment="1" applyProtection="1">
      <alignment horizontal="right" wrapText="1"/>
      <protection locked="0"/>
    </xf>
    <xf numFmtId="165" fontId="8" fillId="0" borderId="25" xfId="0" applyNumberFormat="1" applyFont="1" applyBorder="1"/>
    <xf numFmtId="164" fontId="4" fillId="0" borderId="22" xfId="1" applyNumberFormat="1" applyFont="1" applyBorder="1" applyAlignment="1" applyProtection="1">
      <alignment horizontal="right" wrapText="1"/>
      <protection locked="0"/>
    </xf>
    <xf numFmtId="164" fontId="5" fillId="2" borderId="25" xfId="0" applyNumberFormat="1" applyFont="1" applyFill="1" applyBorder="1" applyAlignment="1">
      <alignment horizontal="right"/>
    </xf>
    <xf numFmtId="164" fontId="5" fillId="2" borderId="24" xfId="0" applyNumberFormat="1" applyFont="1" applyFill="1" applyBorder="1" applyAlignment="1">
      <alignment horizontal="right"/>
    </xf>
    <xf numFmtId="164" fontId="5" fillId="2" borderId="26" xfId="0" applyNumberFormat="1" applyFont="1" applyFill="1" applyBorder="1" applyAlignment="1">
      <alignment horizontal="right"/>
    </xf>
    <xf numFmtId="164" fontId="0" fillId="2" borderId="28" xfId="0" applyNumberFormat="1" applyFill="1" applyBorder="1" applyAlignment="1">
      <alignment horizontal="right"/>
    </xf>
    <xf numFmtId="0" fontId="9" fillId="0" borderId="21" xfId="0" applyFont="1" applyBorder="1" applyAlignment="1" applyProtection="1">
      <alignment horizontal="center" wrapText="1"/>
      <protection locked="0"/>
    </xf>
    <xf numFmtId="0" fontId="2" fillId="0" borderId="0" xfId="5" applyFont="1"/>
    <xf numFmtId="0" fontId="9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left"/>
    </xf>
  </cellXfs>
  <cellStyles count="6">
    <cellStyle name="Normal" xfId="0" builtinId="0"/>
    <cellStyle name="Normal 2" xfId="2" xr:uid="{535C04A0-AAD2-4A99-BDCA-B8499392F0FB}"/>
    <cellStyle name="Normal 2 2" xfId="4" xr:uid="{AA8A6B38-A6A6-45FE-A62D-CDC625A4373A}"/>
    <cellStyle name="Normal 2 3" xfId="5" xr:uid="{A415A977-F773-490A-A1DC-7B052386D354}"/>
    <cellStyle name="Normal 3" xfId="1" xr:uid="{EA3C9EC3-A1D5-4041-8D88-064A8A5C8DC2}"/>
    <cellStyle name="Normal 4" xfId="3" xr:uid="{238141F4-89E6-4D6E-965F-5811A3C4C5C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E83-0367-48B5-90E3-BFCA60950B45}">
  <dimension ref="A1:F581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7.28515625" style="2" bestFit="1" customWidth="1"/>
    <col min="2" max="2" width="46.42578125" style="2" bestFit="1" customWidth="1"/>
    <col min="3" max="3" width="33.5703125" style="2" bestFit="1" customWidth="1"/>
    <col min="4" max="4" width="8.85546875" style="5" customWidth="1"/>
    <col min="5" max="5" width="9.140625" style="2"/>
    <col min="6" max="6" width="11.5703125" style="2" customWidth="1"/>
    <col min="7" max="16384" width="9.140625" style="2"/>
  </cols>
  <sheetData>
    <row r="1" spans="1:6" ht="36.75" thickBot="1" x14ac:dyDescent="0.25">
      <c r="A1" s="44" t="s">
        <v>0</v>
      </c>
      <c r="B1" s="31" t="s">
        <v>1</v>
      </c>
      <c r="C1" s="47" t="s">
        <v>1630</v>
      </c>
      <c r="D1" s="32" t="s">
        <v>2</v>
      </c>
      <c r="E1" s="33" t="s">
        <v>1894</v>
      </c>
      <c r="F1" s="70" t="s">
        <v>2577</v>
      </c>
    </row>
    <row r="2" spans="1:6" ht="14.25" x14ac:dyDescent="0.2">
      <c r="A2" s="58" t="s">
        <v>984</v>
      </c>
      <c r="B2" s="17" t="s">
        <v>985</v>
      </c>
      <c r="C2" s="54"/>
      <c r="D2" s="55">
        <v>9060</v>
      </c>
      <c r="E2" s="19">
        <v>7802</v>
      </c>
      <c r="F2" s="65">
        <v>6226</v>
      </c>
    </row>
    <row r="3" spans="1:6" ht="14.25" x14ac:dyDescent="0.2">
      <c r="A3" s="58" t="s">
        <v>986</v>
      </c>
      <c r="B3" s="17" t="s">
        <v>987</v>
      </c>
      <c r="C3" s="54"/>
      <c r="D3" s="55">
        <v>9060</v>
      </c>
      <c r="E3" s="19">
        <v>7802</v>
      </c>
      <c r="F3" s="65">
        <v>6226</v>
      </c>
    </row>
    <row r="4" spans="1:6" ht="14.25" x14ac:dyDescent="0.2">
      <c r="A4" s="58" t="s">
        <v>988</v>
      </c>
      <c r="B4" s="17" t="s">
        <v>989</v>
      </c>
      <c r="C4" s="54"/>
      <c r="D4" s="55">
        <v>10625</v>
      </c>
      <c r="E4" s="19">
        <v>9154</v>
      </c>
      <c r="F4" s="65">
        <v>7305</v>
      </c>
    </row>
    <row r="5" spans="1:6" ht="14.25" x14ac:dyDescent="0.2">
      <c r="A5" s="58" t="s">
        <v>990</v>
      </c>
      <c r="B5" s="17" t="s">
        <v>991</v>
      </c>
      <c r="C5" s="54"/>
      <c r="D5" s="55">
        <v>10625</v>
      </c>
      <c r="E5" s="19">
        <v>9154</v>
      </c>
      <c r="F5" s="65">
        <v>7305</v>
      </c>
    </row>
    <row r="6" spans="1:6" ht="14.25" x14ac:dyDescent="0.2">
      <c r="A6" s="58" t="s">
        <v>992</v>
      </c>
      <c r="B6" s="17" t="s">
        <v>989</v>
      </c>
      <c r="C6" s="54"/>
      <c r="D6" s="55">
        <v>10625</v>
      </c>
      <c r="E6" s="19">
        <v>9154</v>
      </c>
      <c r="F6" s="65">
        <v>7305</v>
      </c>
    </row>
    <row r="7" spans="1:6" ht="14.25" x14ac:dyDescent="0.2">
      <c r="A7" s="58" t="s">
        <v>993</v>
      </c>
      <c r="B7" s="17" t="s">
        <v>991</v>
      </c>
      <c r="C7" s="54"/>
      <c r="D7" s="55">
        <v>10625</v>
      </c>
      <c r="E7" s="19">
        <v>9154</v>
      </c>
      <c r="F7" s="65">
        <v>7305</v>
      </c>
    </row>
    <row r="8" spans="1:6" ht="14.25" x14ac:dyDescent="0.2">
      <c r="A8" s="58" t="s">
        <v>994</v>
      </c>
      <c r="B8" s="17" t="s">
        <v>995</v>
      </c>
      <c r="C8" s="54"/>
      <c r="D8" s="55">
        <v>10135</v>
      </c>
      <c r="E8" s="19">
        <v>8733</v>
      </c>
      <c r="F8" s="65">
        <v>6969</v>
      </c>
    </row>
    <row r="9" spans="1:6" ht="14.25" x14ac:dyDescent="0.2">
      <c r="A9" s="58" t="s">
        <v>996</v>
      </c>
      <c r="B9" s="17" t="s">
        <v>997</v>
      </c>
      <c r="C9" s="54"/>
      <c r="D9" s="55">
        <v>10135</v>
      </c>
      <c r="E9" s="19">
        <v>8733</v>
      </c>
      <c r="F9" s="65">
        <v>6969</v>
      </c>
    </row>
    <row r="10" spans="1:6" ht="14.25" x14ac:dyDescent="0.2">
      <c r="A10" s="58" t="s">
        <v>998</v>
      </c>
      <c r="B10" s="17" t="s">
        <v>999</v>
      </c>
      <c r="C10" s="54"/>
      <c r="D10" s="55">
        <v>11430</v>
      </c>
      <c r="E10" s="19">
        <v>9842</v>
      </c>
      <c r="F10" s="65">
        <v>7854</v>
      </c>
    </row>
    <row r="11" spans="1:6" ht="14.25" x14ac:dyDescent="0.2">
      <c r="A11" s="58" t="s">
        <v>1000</v>
      </c>
      <c r="B11" s="17" t="s">
        <v>1001</v>
      </c>
      <c r="C11" s="54"/>
      <c r="D11" s="55">
        <v>11430</v>
      </c>
      <c r="E11" s="19">
        <v>9842</v>
      </c>
      <c r="F11" s="65">
        <v>7854</v>
      </c>
    </row>
    <row r="12" spans="1:6" ht="14.25" x14ac:dyDescent="0.2">
      <c r="A12" s="58" t="s">
        <v>1002</v>
      </c>
      <c r="B12" s="17" t="s">
        <v>999</v>
      </c>
      <c r="C12" s="54"/>
      <c r="D12" s="55">
        <v>11430</v>
      </c>
      <c r="E12" s="19">
        <v>9842</v>
      </c>
      <c r="F12" s="65">
        <v>7854</v>
      </c>
    </row>
    <row r="13" spans="1:6" ht="14.25" x14ac:dyDescent="0.2">
      <c r="A13" s="58" t="s">
        <v>1003</v>
      </c>
      <c r="B13" s="17" t="s">
        <v>1001</v>
      </c>
      <c r="C13" s="54"/>
      <c r="D13" s="55">
        <v>11430</v>
      </c>
      <c r="E13" s="19">
        <v>9842</v>
      </c>
      <c r="F13" s="65">
        <v>7854</v>
      </c>
    </row>
    <row r="14" spans="1:6" ht="14.25" x14ac:dyDescent="0.2">
      <c r="A14" s="58" t="s">
        <v>1004</v>
      </c>
      <c r="B14" s="17" t="s">
        <v>1005</v>
      </c>
      <c r="C14" s="54"/>
      <c r="D14" s="55">
        <v>7435</v>
      </c>
      <c r="E14" s="19">
        <v>6402</v>
      </c>
      <c r="F14" s="65">
        <v>5109</v>
      </c>
    </row>
    <row r="15" spans="1:6" ht="14.25" x14ac:dyDescent="0.2">
      <c r="A15" s="58" t="s">
        <v>1006</v>
      </c>
      <c r="B15" s="17" t="s">
        <v>1007</v>
      </c>
      <c r="C15" s="54"/>
      <c r="D15" s="55">
        <v>7435</v>
      </c>
      <c r="E15" s="19">
        <v>6402</v>
      </c>
      <c r="F15" s="65">
        <v>5109</v>
      </c>
    </row>
    <row r="16" spans="1:6" ht="14.25" x14ac:dyDescent="0.2">
      <c r="A16" s="58" t="s">
        <v>1008</v>
      </c>
      <c r="B16" s="17" t="s">
        <v>1009</v>
      </c>
      <c r="C16" s="54"/>
      <c r="D16" s="55">
        <v>8800</v>
      </c>
      <c r="E16" s="19">
        <v>7584</v>
      </c>
      <c r="F16" s="65">
        <v>6052</v>
      </c>
    </row>
    <row r="17" spans="1:6" ht="14.25" x14ac:dyDescent="0.2">
      <c r="A17" s="58" t="s">
        <v>1010</v>
      </c>
      <c r="B17" s="17" t="s">
        <v>1011</v>
      </c>
      <c r="C17" s="54"/>
      <c r="D17" s="55">
        <v>8800</v>
      </c>
      <c r="E17" s="19">
        <v>7584</v>
      </c>
      <c r="F17" s="65">
        <v>6052</v>
      </c>
    </row>
    <row r="18" spans="1:6" ht="14.25" x14ac:dyDescent="0.2">
      <c r="A18" s="58" t="s">
        <v>1012</v>
      </c>
      <c r="B18" s="17" t="s">
        <v>1009</v>
      </c>
      <c r="C18" s="54"/>
      <c r="D18" s="55">
        <v>8800</v>
      </c>
      <c r="E18" s="19">
        <v>7584</v>
      </c>
      <c r="F18" s="65">
        <v>6052</v>
      </c>
    </row>
    <row r="19" spans="1:6" ht="14.25" x14ac:dyDescent="0.2">
      <c r="A19" s="58" t="s">
        <v>1013</v>
      </c>
      <c r="B19" s="17" t="s">
        <v>1011</v>
      </c>
      <c r="C19" s="54"/>
      <c r="D19" s="55">
        <v>8800</v>
      </c>
      <c r="E19" s="19">
        <v>7584</v>
      </c>
      <c r="F19" s="65">
        <v>6052</v>
      </c>
    </row>
    <row r="20" spans="1:6" ht="14.25" x14ac:dyDescent="0.2">
      <c r="A20" s="58" t="s">
        <v>1014</v>
      </c>
      <c r="B20" s="17" t="s">
        <v>1015</v>
      </c>
      <c r="C20" s="54"/>
      <c r="D20" s="55">
        <v>7050</v>
      </c>
      <c r="E20" s="19">
        <v>6070</v>
      </c>
      <c r="F20" s="65">
        <v>4844</v>
      </c>
    </row>
    <row r="21" spans="1:6" ht="14.25" x14ac:dyDescent="0.2">
      <c r="A21" s="58" t="s">
        <v>1016</v>
      </c>
      <c r="B21" s="17" t="s">
        <v>1017</v>
      </c>
      <c r="C21" s="54"/>
      <c r="D21" s="55">
        <v>7050</v>
      </c>
      <c r="E21" s="19">
        <v>6070</v>
      </c>
      <c r="F21" s="65">
        <v>4844</v>
      </c>
    </row>
    <row r="22" spans="1:6" ht="14.25" x14ac:dyDescent="0.2">
      <c r="A22" s="58" t="s">
        <v>1018</v>
      </c>
      <c r="B22" s="17" t="s">
        <v>1019</v>
      </c>
      <c r="C22" s="54"/>
      <c r="D22" s="55">
        <v>8415</v>
      </c>
      <c r="E22" s="19">
        <v>7252</v>
      </c>
      <c r="F22" s="65">
        <v>5787</v>
      </c>
    </row>
    <row r="23" spans="1:6" ht="14.25" x14ac:dyDescent="0.2">
      <c r="A23" s="58" t="s">
        <v>1020</v>
      </c>
      <c r="B23" s="17" t="s">
        <v>1021</v>
      </c>
      <c r="C23" s="54"/>
      <c r="D23" s="55">
        <v>8415</v>
      </c>
      <c r="E23" s="19">
        <v>7252</v>
      </c>
      <c r="F23" s="65">
        <v>5787</v>
      </c>
    </row>
    <row r="24" spans="1:6" ht="14.25" x14ac:dyDescent="0.2">
      <c r="A24" s="58" t="s">
        <v>1022</v>
      </c>
      <c r="B24" s="17" t="s">
        <v>1019</v>
      </c>
      <c r="C24" s="54"/>
      <c r="D24" s="55">
        <v>8415</v>
      </c>
      <c r="E24" s="19">
        <v>7252</v>
      </c>
      <c r="F24" s="65">
        <v>5787</v>
      </c>
    </row>
    <row r="25" spans="1:6" ht="14.25" x14ac:dyDescent="0.2">
      <c r="A25" s="58" t="s">
        <v>1023</v>
      </c>
      <c r="B25" s="17" t="s">
        <v>1021</v>
      </c>
      <c r="C25" s="54"/>
      <c r="D25" s="55">
        <v>8415</v>
      </c>
      <c r="E25" s="19">
        <v>7252</v>
      </c>
      <c r="F25" s="65">
        <v>5787</v>
      </c>
    </row>
    <row r="26" spans="1:6" ht="14.25" x14ac:dyDescent="0.2">
      <c r="A26" s="58" t="s">
        <v>1024</v>
      </c>
      <c r="B26" s="17" t="s">
        <v>1025</v>
      </c>
      <c r="C26" s="54"/>
      <c r="D26" s="55">
        <v>8050</v>
      </c>
      <c r="E26" s="19">
        <v>6936</v>
      </c>
      <c r="F26" s="65">
        <v>5535</v>
      </c>
    </row>
    <row r="27" spans="1:6" ht="14.25" x14ac:dyDescent="0.2">
      <c r="A27" s="58" t="s">
        <v>1026</v>
      </c>
      <c r="B27" s="17" t="s">
        <v>1027</v>
      </c>
      <c r="C27" s="54"/>
      <c r="D27" s="55">
        <v>8050</v>
      </c>
      <c r="E27" s="19">
        <v>6936</v>
      </c>
      <c r="F27" s="65">
        <v>5535</v>
      </c>
    </row>
    <row r="28" spans="1:6" ht="14.25" x14ac:dyDescent="0.2">
      <c r="A28" s="58" t="s">
        <v>1028</v>
      </c>
      <c r="B28" s="17" t="s">
        <v>1029</v>
      </c>
      <c r="C28" s="54"/>
      <c r="D28" s="55">
        <v>9220</v>
      </c>
      <c r="E28" s="19">
        <v>7940</v>
      </c>
      <c r="F28" s="65">
        <v>6336</v>
      </c>
    </row>
    <row r="29" spans="1:6" ht="14.25" x14ac:dyDescent="0.2">
      <c r="A29" s="58" t="s">
        <v>1030</v>
      </c>
      <c r="B29" s="17" t="s">
        <v>1031</v>
      </c>
      <c r="C29" s="54"/>
      <c r="D29" s="55">
        <v>9220</v>
      </c>
      <c r="E29" s="19">
        <v>7940</v>
      </c>
      <c r="F29" s="65">
        <v>6336</v>
      </c>
    </row>
    <row r="30" spans="1:6" ht="14.25" x14ac:dyDescent="0.2">
      <c r="A30" s="58" t="s">
        <v>1032</v>
      </c>
      <c r="B30" s="17" t="s">
        <v>1029</v>
      </c>
      <c r="C30" s="54"/>
      <c r="D30" s="55">
        <v>9220</v>
      </c>
      <c r="E30" s="19">
        <v>7940</v>
      </c>
      <c r="F30" s="65">
        <v>6336</v>
      </c>
    </row>
    <row r="31" spans="1:6" ht="14.25" x14ac:dyDescent="0.2">
      <c r="A31" s="58" t="s">
        <v>1033</v>
      </c>
      <c r="B31" s="17" t="s">
        <v>1031</v>
      </c>
      <c r="C31" s="54"/>
      <c r="D31" s="55">
        <v>9220</v>
      </c>
      <c r="E31" s="19">
        <v>7940</v>
      </c>
      <c r="F31" s="65">
        <v>6336</v>
      </c>
    </row>
    <row r="32" spans="1:6" ht="14.25" x14ac:dyDescent="0.2">
      <c r="A32" s="58" t="s">
        <v>1034</v>
      </c>
      <c r="B32" s="17" t="s">
        <v>1035</v>
      </c>
      <c r="C32" s="54"/>
      <c r="D32" s="55">
        <v>9150</v>
      </c>
      <c r="E32" s="19">
        <v>7883</v>
      </c>
      <c r="F32" s="65">
        <v>6291</v>
      </c>
    </row>
    <row r="33" spans="1:6" ht="14.25" x14ac:dyDescent="0.2">
      <c r="A33" s="58" t="s">
        <v>1036</v>
      </c>
      <c r="B33" s="17" t="s">
        <v>1037</v>
      </c>
      <c r="C33" s="54"/>
      <c r="D33" s="55">
        <v>10820</v>
      </c>
      <c r="E33" s="19">
        <v>9316</v>
      </c>
      <c r="F33" s="65">
        <v>7434</v>
      </c>
    </row>
    <row r="34" spans="1:6" ht="14.25" x14ac:dyDescent="0.2">
      <c r="A34" s="58" t="s">
        <v>1038</v>
      </c>
      <c r="B34" s="17" t="s">
        <v>1037</v>
      </c>
      <c r="C34" s="54"/>
      <c r="D34" s="55">
        <v>10820</v>
      </c>
      <c r="E34" s="19">
        <v>9316</v>
      </c>
      <c r="F34" s="65">
        <v>7434</v>
      </c>
    </row>
    <row r="35" spans="1:6" ht="14.25" x14ac:dyDescent="0.2">
      <c r="A35" s="58" t="s">
        <v>1039</v>
      </c>
      <c r="B35" s="17" t="s">
        <v>1040</v>
      </c>
      <c r="C35" s="54"/>
      <c r="D35" s="55">
        <v>9440</v>
      </c>
      <c r="E35" s="19">
        <v>8134</v>
      </c>
      <c r="F35" s="65">
        <v>6491</v>
      </c>
    </row>
    <row r="36" spans="1:6" ht="14.25" x14ac:dyDescent="0.2">
      <c r="A36" s="58" t="s">
        <v>1041</v>
      </c>
      <c r="B36" s="17" t="s">
        <v>1042</v>
      </c>
      <c r="C36" s="54"/>
      <c r="D36" s="55">
        <v>9440</v>
      </c>
      <c r="E36" s="19">
        <v>8134</v>
      </c>
      <c r="F36" s="65">
        <v>6491</v>
      </c>
    </row>
    <row r="37" spans="1:6" ht="14.25" x14ac:dyDescent="0.2">
      <c r="A37" s="58" t="s">
        <v>1043</v>
      </c>
      <c r="B37" s="17" t="s">
        <v>1044</v>
      </c>
      <c r="C37" s="54"/>
      <c r="D37" s="55">
        <v>11110</v>
      </c>
      <c r="E37" s="19">
        <v>9567</v>
      </c>
      <c r="F37" s="65">
        <v>7634</v>
      </c>
    </row>
    <row r="38" spans="1:6" ht="14.25" x14ac:dyDescent="0.2">
      <c r="A38" s="58" t="s">
        <v>1045</v>
      </c>
      <c r="B38" s="17" t="s">
        <v>1046</v>
      </c>
      <c r="C38" s="54"/>
      <c r="D38" s="55">
        <v>11110</v>
      </c>
      <c r="E38" s="19">
        <v>9567</v>
      </c>
      <c r="F38" s="65">
        <v>7634</v>
      </c>
    </row>
    <row r="39" spans="1:6" ht="14.25" x14ac:dyDescent="0.2">
      <c r="A39" s="58" t="s">
        <v>1047</v>
      </c>
      <c r="B39" s="17" t="s">
        <v>1044</v>
      </c>
      <c r="C39" s="54"/>
      <c r="D39" s="55">
        <v>11110</v>
      </c>
      <c r="E39" s="19">
        <v>9567</v>
      </c>
      <c r="F39" s="65">
        <v>7634</v>
      </c>
    </row>
    <row r="40" spans="1:6" ht="14.25" x14ac:dyDescent="0.2">
      <c r="A40" s="58" t="s">
        <v>1048</v>
      </c>
      <c r="B40" s="17" t="s">
        <v>1046</v>
      </c>
      <c r="C40" s="54"/>
      <c r="D40" s="55">
        <v>11110</v>
      </c>
      <c r="E40" s="19">
        <v>9567</v>
      </c>
      <c r="F40" s="65">
        <v>7634</v>
      </c>
    </row>
    <row r="41" spans="1:6" ht="14.25" x14ac:dyDescent="0.2">
      <c r="A41" s="58" t="s">
        <v>1049</v>
      </c>
      <c r="B41" s="17" t="s">
        <v>1050</v>
      </c>
      <c r="C41" s="54"/>
      <c r="D41" s="55">
        <v>9910</v>
      </c>
      <c r="E41" s="19">
        <v>8539</v>
      </c>
      <c r="F41" s="65">
        <v>6813</v>
      </c>
    </row>
    <row r="42" spans="1:6" ht="14.25" x14ac:dyDescent="0.2">
      <c r="A42" s="58" t="s">
        <v>1051</v>
      </c>
      <c r="B42" s="17" t="s">
        <v>1052</v>
      </c>
      <c r="C42" s="54"/>
      <c r="D42" s="55">
        <v>11580</v>
      </c>
      <c r="E42" s="19">
        <v>9971</v>
      </c>
      <c r="F42" s="65">
        <v>7957</v>
      </c>
    </row>
    <row r="43" spans="1:6" ht="14.25" x14ac:dyDescent="0.2">
      <c r="A43" s="58" t="s">
        <v>1053</v>
      </c>
      <c r="B43" s="17" t="s">
        <v>1052</v>
      </c>
      <c r="C43" s="54"/>
      <c r="D43" s="55">
        <v>11580</v>
      </c>
      <c r="E43" s="19">
        <v>9971</v>
      </c>
      <c r="F43" s="65">
        <v>7957</v>
      </c>
    </row>
    <row r="44" spans="1:6" ht="14.25" x14ac:dyDescent="0.2">
      <c r="A44" s="58" t="s">
        <v>1054</v>
      </c>
      <c r="B44" s="17" t="s">
        <v>1055</v>
      </c>
      <c r="C44" s="54"/>
      <c r="D44" s="55">
        <v>10285</v>
      </c>
      <c r="E44" s="19">
        <v>8862</v>
      </c>
      <c r="F44" s="65">
        <v>7073</v>
      </c>
    </row>
    <row r="45" spans="1:6" ht="14.25" x14ac:dyDescent="0.2">
      <c r="A45" s="58" t="s">
        <v>1056</v>
      </c>
      <c r="B45" s="17" t="s">
        <v>1057</v>
      </c>
      <c r="C45" s="54"/>
      <c r="D45" s="55">
        <v>11955</v>
      </c>
      <c r="E45" s="19">
        <v>10295</v>
      </c>
      <c r="F45" s="65">
        <v>8216</v>
      </c>
    </row>
    <row r="46" spans="1:6" ht="14.25" x14ac:dyDescent="0.2">
      <c r="A46" s="58" t="s">
        <v>1058</v>
      </c>
      <c r="B46" s="17" t="s">
        <v>1057</v>
      </c>
      <c r="C46" s="54"/>
      <c r="D46" s="55">
        <v>11955</v>
      </c>
      <c r="E46" s="19">
        <v>10295</v>
      </c>
      <c r="F46" s="65">
        <v>8216</v>
      </c>
    </row>
    <row r="47" spans="1:6" ht="14.25" x14ac:dyDescent="0.2">
      <c r="A47" s="58" t="s">
        <v>1059</v>
      </c>
      <c r="B47" s="17" t="s">
        <v>1060</v>
      </c>
      <c r="C47" s="54"/>
      <c r="D47" s="55">
        <v>10515</v>
      </c>
      <c r="E47" s="19">
        <v>9057</v>
      </c>
      <c r="F47" s="65">
        <v>7227</v>
      </c>
    </row>
    <row r="48" spans="1:6" ht="14.25" x14ac:dyDescent="0.2">
      <c r="A48" s="58" t="s">
        <v>1061</v>
      </c>
      <c r="B48" s="17" t="s">
        <v>1062</v>
      </c>
      <c r="C48" s="54"/>
      <c r="D48" s="55">
        <v>10515</v>
      </c>
      <c r="E48" s="19">
        <v>9057</v>
      </c>
      <c r="F48" s="65">
        <v>7227</v>
      </c>
    </row>
    <row r="49" spans="1:6" ht="14.25" x14ac:dyDescent="0.2">
      <c r="A49" s="58" t="s">
        <v>1063</v>
      </c>
      <c r="B49" s="17" t="s">
        <v>1064</v>
      </c>
      <c r="C49" s="54"/>
      <c r="D49" s="55">
        <v>11915</v>
      </c>
      <c r="E49" s="19">
        <v>10263</v>
      </c>
      <c r="F49" s="65">
        <v>8189</v>
      </c>
    </row>
    <row r="50" spans="1:6" ht="14.25" x14ac:dyDescent="0.2">
      <c r="A50" s="58" t="s">
        <v>1065</v>
      </c>
      <c r="B50" s="17" t="s">
        <v>1066</v>
      </c>
      <c r="C50" s="54"/>
      <c r="D50" s="55">
        <v>11915</v>
      </c>
      <c r="E50" s="19">
        <v>10263</v>
      </c>
      <c r="F50" s="65">
        <v>8189</v>
      </c>
    </row>
    <row r="51" spans="1:6" ht="14.25" x14ac:dyDescent="0.2">
      <c r="A51" s="58" t="s">
        <v>1067</v>
      </c>
      <c r="B51" s="17" t="s">
        <v>1064</v>
      </c>
      <c r="C51" s="54"/>
      <c r="D51" s="55">
        <v>11915</v>
      </c>
      <c r="E51" s="19">
        <v>10263</v>
      </c>
      <c r="F51" s="65">
        <v>8189</v>
      </c>
    </row>
    <row r="52" spans="1:6" ht="14.25" x14ac:dyDescent="0.2">
      <c r="A52" s="58" t="s">
        <v>1068</v>
      </c>
      <c r="B52" s="17" t="s">
        <v>1066</v>
      </c>
      <c r="C52" s="54"/>
      <c r="D52" s="55">
        <v>11915</v>
      </c>
      <c r="E52" s="19">
        <v>10263</v>
      </c>
      <c r="F52" s="65">
        <v>8189</v>
      </c>
    </row>
    <row r="53" spans="1:6" ht="14.25" x14ac:dyDescent="0.2">
      <c r="A53" s="58" t="s">
        <v>1069</v>
      </c>
      <c r="B53" s="17" t="s">
        <v>1070</v>
      </c>
      <c r="C53" s="54"/>
      <c r="D53" s="55">
        <v>9815</v>
      </c>
      <c r="E53" s="19">
        <v>8458</v>
      </c>
      <c r="F53" s="65">
        <v>6749</v>
      </c>
    </row>
    <row r="54" spans="1:6" ht="14.25" x14ac:dyDescent="0.2">
      <c r="A54" s="58" t="s">
        <v>1071</v>
      </c>
      <c r="B54" s="17" t="s">
        <v>1072</v>
      </c>
      <c r="C54" s="54"/>
      <c r="D54" s="55">
        <v>9815</v>
      </c>
      <c r="E54" s="19">
        <v>8458</v>
      </c>
      <c r="F54" s="65">
        <v>6749</v>
      </c>
    </row>
    <row r="55" spans="1:6" ht="14.25" x14ac:dyDescent="0.2">
      <c r="A55" s="58" t="s">
        <v>1073</v>
      </c>
      <c r="B55" s="17" t="s">
        <v>1074</v>
      </c>
      <c r="C55" s="54"/>
      <c r="D55" s="55">
        <v>11485</v>
      </c>
      <c r="E55" s="19">
        <v>9890</v>
      </c>
      <c r="F55" s="65">
        <v>7893</v>
      </c>
    </row>
    <row r="56" spans="1:6" ht="14.25" x14ac:dyDescent="0.2">
      <c r="A56" s="58" t="s">
        <v>1075</v>
      </c>
      <c r="B56" s="17" t="s">
        <v>1076</v>
      </c>
      <c r="C56" s="54"/>
      <c r="D56" s="55">
        <v>11485</v>
      </c>
      <c r="E56" s="19">
        <v>9890</v>
      </c>
      <c r="F56" s="65">
        <v>7893</v>
      </c>
    </row>
    <row r="57" spans="1:6" ht="14.25" x14ac:dyDescent="0.2">
      <c r="A57" s="58" t="s">
        <v>1077</v>
      </c>
      <c r="B57" s="17" t="s">
        <v>1074</v>
      </c>
      <c r="C57" s="54"/>
      <c r="D57" s="55">
        <v>11485</v>
      </c>
      <c r="E57" s="19">
        <v>9890</v>
      </c>
      <c r="F57" s="65">
        <v>7893</v>
      </c>
    </row>
    <row r="58" spans="1:6" ht="14.25" x14ac:dyDescent="0.2">
      <c r="A58" s="58" t="s">
        <v>1078</v>
      </c>
      <c r="B58" s="17" t="s">
        <v>1076</v>
      </c>
      <c r="C58" s="54"/>
      <c r="D58" s="55">
        <v>11485</v>
      </c>
      <c r="E58" s="19">
        <v>9890</v>
      </c>
      <c r="F58" s="65">
        <v>7893</v>
      </c>
    </row>
    <row r="59" spans="1:6" ht="14.25" x14ac:dyDescent="0.2">
      <c r="A59" s="58" t="s">
        <v>1079</v>
      </c>
      <c r="B59" s="17" t="s">
        <v>1080</v>
      </c>
      <c r="C59" s="54"/>
      <c r="D59" s="55">
        <v>9600</v>
      </c>
      <c r="E59" s="19">
        <v>8272</v>
      </c>
      <c r="F59" s="65">
        <v>6601</v>
      </c>
    </row>
    <row r="60" spans="1:6" ht="14.25" x14ac:dyDescent="0.2">
      <c r="A60" s="58" t="s">
        <v>1081</v>
      </c>
      <c r="B60" s="17" t="s">
        <v>1082</v>
      </c>
      <c r="C60" s="54"/>
      <c r="D60" s="55">
        <v>11520</v>
      </c>
      <c r="E60" s="19">
        <v>9923</v>
      </c>
      <c r="F60" s="65">
        <v>7918</v>
      </c>
    </row>
    <row r="61" spans="1:6" ht="14.25" x14ac:dyDescent="0.2">
      <c r="A61" s="58" t="s">
        <v>1083</v>
      </c>
      <c r="B61" s="17" t="s">
        <v>1082</v>
      </c>
      <c r="C61" s="54"/>
      <c r="D61" s="55">
        <v>11520</v>
      </c>
      <c r="E61" s="19">
        <v>9923</v>
      </c>
      <c r="F61" s="65">
        <v>7918</v>
      </c>
    </row>
    <row r="62" spans="1:6" ht="14.25" x14ac:dyDescent="0.2">
      <c r="A62" s="58" t="s">
        <v>1084</v>
      </c>
      <c r="B62" s="17" t="s">
        <v>1085</v>
      </c>
      <c r="C62" s="54"/>
      <c r="D62" s="55">
        <v>10820</v>
      </c>
      <c r="E62" s="19">
        <v>9316</v>
      </c>
      <c r="F62" s="65">
        <v>7434</v>
      </c>
    </row>
    <row r="63" spans="1:6" ht="14.25" x14ac:dyDescent="0.2">
      <c r="A63" s="58" t="s">
        <v>1086</v>
      </c>
      <c r="B63" s="17" t="s">
        <v>1087</v>
      </c>
      <c r="C63" s="54"/>
      <c r="D63" s="55">
        <v>12595</v>
      </c>
      <c r="E63" s="19">
        <v>10845</v>
      </c>
      <c r="F63" s="65">
        <v>8654</v>
      </c>
    </row>
    <row r="64" spans="1:6" ht="14.25" x14ac:dyDescent="0.2">
      <c r="A64" s="58" t="s">
        <v>1088</v>
      </c>
      <c r="B64" s="17" t="s">
        <v>1087</v>
      </c>
      <c r="C64" s="54"/>
      <c r="D64" s="55">
        <v>12595</v>
      </c>
      <c r="E64" s="19">
        <v>10845</v>
      </c>
      <c r="F64" s="65">
        <v>8654</v>
      </c>
    </row>
    <row r="65" spans="1:6" ht="14.25" x14ac:dyDescent="0.2">
      <c r="A65" s="58" t="s">
        <v>1089</v>
      </c>
      <c r="B65" s="17" t="s">
        <v>1090</v>
      </c>
      <c r="C65" s="54"/>
      <c r="D65" s="55">
        <v>10390</v>
      </c>
      <c r="E65" s="19">
        <v>8951</v>
      </c>
      <c r="F65" s="65">
        <v>7144</v>
      </c>
    </row>
    <row r="66" spans="1:6" ht="14.25" x14ac:dyDescent="0.2">
      <c r="A66" s="58" t="s">
        <v>1091</v>
      </c>
      <c r="B66" s="17" t="s">
        <v>1092</v>
      </c>
      <c r="C66" s="54"/>
      <c r="D66" s="55">
        <v>12165</v>
      </c>
      <c r="E66" s="19">
        <v>10481</v>
      </c>
      <c r="F66" s="65">
        <v>8364</v>
      </c>
    </row>
    <row r="67" spans="1:6" ht="14.25" x14ac:dyDescent="0.2">
      <c r="A67" s="58" t="s">
        <v>1093</v>
      </c>
      <c r="B67" s="17" t="s">
        <v>1092</v>
      </c>
      <c r="C67" s="54"/>
      <c r="D67" s="55">
        <v>12165</v>
      </c>
      <c r="E67" s="19">
        <v>10481</v>
      </c>
      <c r="F67" s="65">
        <v>8364</v>
      </c>
    </row>
    <row r="68" spans="1:6" ht="14.25" x14ac:dyDescent="0.2">
      <c r="A68" s="58" t="s">
        <v>1094</v>
      </c>
      <c r="B68" s="17" t="s">
        <v>1095</v>
      </c>
      <c r="C68" s="54"/>
      <c r="D68" s="55">
        <v>10505</v>
      </c>
      <c r="E68" s="19">
        <v>9049</v>
      </c>
      <c r="F68" s="65">
        <v>7220</v>
      </c>
    </row>
    <row r="69" spans="1:6" ht="14.25" x14ac:dyDescent="0.2">
      <c r="A69" s="58" t="s">
        <v>1096</v>
      </c>
      <c r="B69" s="17" t="s">
        <v>1097</v>
      </c>
      <c r="C69" s="54"/>
      <c r="D69" s="55">
        <v>12280</v>
      </c>
      <c r="E69" s="19">
        <v>10578</v>
      </c>
      <c r="F69" s="65">
        <v>8441</v>
      </c>
    </row>
    <row r="70" spans="1:6" ht="14.25" x14ac:dyDescent="0.2">
      <c r="A70" s="58" t="s">
        <v>1098</v>
      </c>
      <c r="B70" s="17" t="s">
        <v>1097</v>
      </c>
      <c r="C70" s="54"/>
      <c r="D70" s="55">
        <v>12280</v>
      </c>
      <c r="E70" s="19">
        <v>10578</v>
      </c>
      <c r="F70" s="65">
        <v>8441</v>
      </c>
    </row>
    <row r="71" spans="1:6" ht="14.25" x14ac:dyDescent="0.2">
      <c r="A71" s="58" t="s">
        <v>1099</v>
      </c>
      <c r="B71" s="17" t="s">
        <v>1100</v>
      </c>
      <c r="C71" s="54"/>
      <c r="D71" s="55">
        <v>10880</v>
      </c>
      <c r="E71" s="19">
        <v>9372</v>
      </c>
      <c r="F71" s="65">
        <v>7479</v>
      </c>
    </row>
    <row r="72" spans="1:6" ht="14.25" x14ac:dyDescent="0.2">
      <c r="A72" s="58" t="s">
        <v>1101</v>
      </c>
      <c r="B72" s="17" t="s">
        <v>1102</v>
      </c>
      <c r="C72" s="54"/>
      <c r="D72" s="55">
        <v>12655</v>
      </c>
      <c r="E72" s="19">
        <v>10902</v>
      </c>
      <c r="F72" s="65">
        <v>8700</v>
      </c>
    </row>
    <row r="73" spans="1:6" ht="14.25" x14ac:dyDescent="0.2">
      <c r="A73" s="58" t="s">
        <v>1103</v>
      </c>
      <c r="B73" s="17" t="s">
        <v>1102</v>
      </c>
      <c r="C73" s="54"/>
      <c r="D73" s="55">
        <v>12655</v>
      </c>
      <c r="E73" s="19">
        <v>10902</v>
      </c>
      <c r="F73" s="65">
        <v>8700</v>
      </c>
    </row>
    <row r="74" spans="1:6" ht="14.25" x14ac:dyDescent="0.2">
      <c r="A74" s="58" t="s">
        <v>1104</v>
      </c>
      <c r="B74" s="17" t="s">
        <v>1105</v>
      </c>
      <c r="C74" s="54"/>
      <c r="D74" s="55">
        <v>10550</v>
      </c>
      <c r="E74" s="19">
        <v>9089</v>
      </c>
      <c r="F74" s="65">
        <v>7253</v>
      </c>
    </row>
    <row r="75" spans="1:6" ht="14.25" x14ac:dyDescent="0.2">
      <c r="A75" s="58" t="s">
        <v>1106</v>
      </c>
      <c r="B75" s="17" t="s">
        <v>1107</v>
      </c>
      <c r="C75" s="54"/>
      <c r="D75" s="55">
        <v>12430</v>
      </c>
      <c r="E75" s="19">
        <v>10708</v>
      </c>
      <c r="F75" s="65">
        <v>8545</v>
      </c>
    </row>
    <row r="76" spans="1:6" ht="14.25" x14ac:dyDescent="0.2">
      <c r="A76" s="58" t="s">
        <v>1108</v>
      </c>
      <c r="B76" s="17" t="s">
        <v>1107</v>
      </c>
      <c r="C76" s="54"/>
      <c r="D76" s="55">
        <v>12430</v>
      </c>
      <c r="E76" s="19">
        <v>10708</v>
      </c>
      <c r="F76" s="65">
        <v>8545</v>
      </c>
    </row>
    <row r="77" spans="1:6" ht="14.25" x14ac:dyDescent="0.2">
      <c r="A77" s="58" t="s">
        <v>1109</v>
      </c>
      <c r="B77" s="17" t="s">
        <v>1110</v>
      </c>
      <c r="C77" s="54"/>
      <c r="D77" s="55">
        <v>11625</v>
      </c>
      <c r="E77" s="19">
        <v>10012</v>
      </c>
      <c r="F77" s="65">
        <v>7989</v>
      </c>
    </row>
    <row r="78" spans="1:6" ht="14.25" x14ac:dyDescent="0.2">
      <c r="A78" s="58" t="s">
        <v>1111</v>
      </c>
      <c r="B78" s="17" t="s">
        <v>1112</v>
      </c>
      <c r="C78" s="54"/>
      <c r="D78" s="55">
        <v>13505</v>
      </c>
      <c r="E78" s="19">
        <v>11630</v>
      </c>
      <c r="F78" s="65">
        <v>9281</v>
      </c>
    </row>
    <row r="79" spans="1:6" ht="14.25" x14ac:dyDescent="0.2">
      <c r="A79" s="58" t="s">
        <v>1113</v>
      </c>
      <c r="B79" s="17" t="s">
        <v>1112</v>
      </c>
      <c r="C79" s="54"/>
      <c r="D79" s="55">
        <v>13505</v>
      </c>
      <c r="E79" s="19">
        <v>11630</v>
      </c>
      <c r="F79" s="65">
        <v>9281</v>
      </c>
    </row>
    <row r="80" spans="1:6" ht="14.25" x14ac:dyDescent="0.2">
      <c r="A80" s="58" t="s">
        <v>1114</v>
      </c>
      <c r="B80" s="17" t="s">
        <v>1115</v>
      </c>
      <c r="C80" s="54"/>
      <c r="D80" s="55">
        <v>11195</v>
      </c>
      <c r="E80" s="19">
        <v>9639</v>
      </c>
      <c r="F80" s="65">
        <v>7692</v>
      </c>
    </row>
    <row r="81" spans="1:6" ht="14.25" x14ac:dyDescent="0.2">
      <c r="A81" s="58" t="s">
        <v>1116</v>
      </c>
      <c r="B81" s="17" t="s">
        <v>1117</v>
      </c>
      <c r="C81" s="54"/>
      <c r="D81" s="55">
        <v>13075</v>
      </c>
      <c r="E81" s="19">
        <v>11258</v>
      </c>
      <c r="F81" s="65">
        <v>8984</v>
      </c>
    </row>
    <row r="82" spans="1:6" ht="14.25" x14ac:dyDescent="0.2">
      <c r="A82" s="58" t="s">
        <v>1118</v>
      </c>
      <c r="B82" s="17" t="s">
        <v>1117</v>
      </c>
      <c r="C82" s="54"/>
      <c r="D82" s="55">
        <v>13075</v>
      </c>
      <c r="E82" s="19">
        <v>11258</v>
      </c>
      <c r="F82" s="65">
        <v>8984</v>
      </c>
    </row>
    <row r="83" spans="1:6" ht="14.25" x14ac:dyDescent="0.2">
      <c r="A83" s="58" t="s">
        <v>1119</v>
      </c>
      <c r="B83" s="17" t="s">
        <v>1120</v>
      </c>
      <c r="C83" s="54"/>
      <c r="D83" s="55">
        <v>7885</v>
      </c>
      <c r="E83" s="19">
        <v>6790</v>
      </c>
      <c r="F83" s="65">
        <v>5419</v>
      </c>
    </row>
    <row r="84" spans="1:6" ht="14.25" x14ac:dyDescent="0.2">
      <c r="A84" s="58" t="s">
        <v>1121</v>
      </c>
      <c r="B84" s="17" t="s">
        <v>1122</v>
      </c>
      <c r="C84" s="54"/>
      <c r="D84" s="55">
        <v>7885</v>
      </c>
      <c r="E84" s="19">
        <v>6790</v>
      </c>
      <c r="F84" s="65">
        <v>5419</v>
      </c>
    </row>
    <row r="85" spans="1:6" ht="14.25" x14ac:dyDescent="0.2">
      <c r="A85" s="58" t="s">
        <v>1123</v>
      </c>
      <c r="B85" s="17" t="s">
        <v>1124</v>
      </c>
      <c r="C85" s="54"/>
      <c r="D85" s="55">
        <v>8905</v>
      </c>
      <c r="E85" s="19">
        <v>7673</v>
      </c>
      <c r="F85" s="65">
        <v>6123</v>
      </c>
    </row>
    <row r="86" spans="1:6" ht="14.25" x14ac:dyDescent="0.2">
      <c r="A86" s="58" t="s">
        <v>1125</v>
      </c>
      <c r="B86" s="17" t="s">
        <v>1126</v>
      </c>
      <c r="C86" s="54"/>
      <c r="D86" s="55">
        <v>8905</v>
      </c>
      <c r="E86" s="19">
        <v>7673</v>
      </c>
      <c r="F86" s="65">
        <v>6123</v>
      </c>
    </row>
    <row r="87" spans="1:6" ht="14.25" x14ac:dyDescent="0.2">
      <c r="A87" s="58" t="s">
        <v>1127</v>
      </c>
      <c r="B87" s="17" t="s">
        <v>1128</v>
      </c>
      <c r="C87" s="54"/>
      <c r="D87" s="55">
        <v>8905</v>
      </c>
      <c r="E87" s="19">
        <v>7673</v>
      </c>
      <c r="F87" s="65">
        <v>6123</v>
      </c>
    </row>
    <row r="88" spans="1:6" ht="14.25" x14ac:dyDescent="0.2">
      <c r="A88" s="58" t="s">
        <v>1129</v>
      </c>
      <c r="B88" s="17" t="s">
        <v>1130</v>
      </c>
      <c r="C88" s="54"/>
      <c r="D88" s="55">
        <v>8905</v>
      </c>
      <c r="E88" s="19">
        <v>7673</v>
      </c>
      <c r="F88" s="65">
        <v>6123</v>
      </c>
    </row>
    <row r="89" spans="1:6" ht="14.25" x14ac:dyDescent="0.2">
      <c r="A89" s="58" t="s">
        <v>1845</v>
      </c>
      <c r="B89" s="17" t="s">
        <v>1844</v>
      </c>
      <c r="C89" s="54"/>
      <c r="D89" s="55">
        <v>2700</v>
      </c>
      <c r="E89" s="19">
        <v>2430</v>
      </c>
      <c r="F89" s="65">
        <v>1943</v>
      </c>
    </row>
    <row r="90" spans="1:6" ht="14.25" x14ac:dyDescent="0.2">
      <c r="A90" s="58" t="s">
        <v>1846</v>
      </c>
      <c r="B90" s="17" t="s">
        <v>1847</v>
      </c>
      <c r="C90" s="54"/>
      <c r="D90" s="55">
        <v>2700</v>
      </c>
      <c r="E90" s="19">
        <v>2430</v>
      </c>
      <c r="F90" s="65">
        <v>1943</v>
      </c>
    </row>
    <row r="91" spans="1:6" ht="14.25" x14ac:dyDescent="0.2">
      <c r="A91" s="58" t="s">
        <v>1848</v>
      </c>
      <c r="B91" s="17" t="s">
        <v>1850</v>
      </c>
      <c r="C91" s="54" t="s">
        <v>1851</v>
      </c>
      <c r="D91" s="55">
        <v>2900</v>
      </c>
      <c r="E91" s="19">
        <v>2610</v>
      </c>
      <c r="F91" s="65">
        <v>2088</v>
      </c>
    </row>
    <row r="92" spans="1:6" ht="14.25" x14ac:dyDescent="0.2">
      <c r="A92" s="58" t="s">
        <v>1849</v>
      </c>
      <c r="B92" s="17" t="s">
        <v>1852</v>
      </c>
      <c r="C92" s="54" t="s">
        <v>1851</v>
      </c>
      <c r="D92" s="55">
        <v>2900</v>
      </c>
      <c r="E92" s="19">
        <v>2610</v>
      </c>
      <c r="F92" s="65">
        <v>2088</v>
      </c>
    </row>
    <row r="93" spans="1:6" ht="14.25" x14ac:dyDescent="0.2">
      <c r="A93" s="58" t="s">
        <v>1853</v>
      </c>
      <c r="B93" s="17" t="s">
        <v>1855</v>
      </c>
      <c r="C93" s="54"/>
      <c r="D93" s="55">
        <v>2500</v>
      </c>
      <c r="E93" s="19">
        <v>2250</v>
      </c>
      <c r="F93" s="65">
        <v>1800</v>
      </c>
    </row>
    <row r="94" spans="1:6" ht="14.25" x14ac:dyDescent="0.2">
      <c r="A94" s="58" t="s">
        <v>1854</v>
      </c>
      <c r="B94" s="17" t="s">
        <v>1856</v>
      </c>
      <c r="C94" s="54"/>
      <c r="D94" s="55">
        <v>2500</v>
      </c>
      <c r="E94" s="19">
        <v>2250</v>
      </c>
      <c r="F94" s="65">
        <v>1800</v>
      </c>
    </row>
    <row r="95" spans="1:6" ht="14.25" x14ac:dyDescent="0.2">
      <c r="A95" s="58" t="s">
        <v>1857</v>
      </c>
      <c r="B95" s="17" t="s">
        <v>1859</v>
      </c>
      <c r="C95" s="54" t="s">
        <v>1851</v>
      </c>
      <c r="D95" s="55">
        <v>3300</v>
      </c>
      <c r="E95" s="19">
        <v>2970</v>
      </c>
      <c r="F95" s="65">
        <v>2376</v>
      </c>
    </row>
    <row r="96" spans="1:6" ht="14.25" x14ac:dyDescent="0.2">
      <c r="A96" s="58" t="s">
        <v>1858</v>
      </c>
      <c r="B96" s="17" t="s">
        <v>1860</v>
      </c>
      <c r="C96" s="54" t="s">
        <v>1851</v>
      </c>
      <c r="D96" s="55">
        <v>3300</v>
      </c>
      <c r="E96" s="19">
        <v>2970</v>
      </c>
      <c r="F96" s="65">
        <v>2376</v>
      </c>
    </row>
    <row r="97" spans="1:6" ht="14.25" x14ac:dyDescent="0.2">
      <c r="A97" s="58" t="s">
        <v>1840</v>
      </c>
      <c r="B97" s="17" t="s">
        <v>1842</v>
      </c>
      <c r="C97" s="54"/>
      <c r="D97" s="55">
        <v>3800</v>
      </c>
      <c r="E97" s="19">
        <v>3270</v>
      </c>
      <c r="F97" s="65">
        <v>2609</v>
      </c>
    </row>
    <row r="98" spans="1:6" ht="14.25" x14ac:dyDescent="0.2">
      <c r="A98" s="58" t="s">
        <v>1841</v>
      </c>
      <c r="B98" s="17" t="s">
        <v>1843</v>
      </c>
      <c r="C98" s="54"/>
      <c r="D98" s="55">
        <v>3800</v>
      </c>
      <c r="E98" s="19">
        <v>3270</v>
      </c>
      <c r="F98" s="65">
        <v>2609</v>
      </c>
    </row>
    <row r="99" spans="1:6" ht="14.25" x14ac:dyDescent="0.2">
      <c r="A99" s="58" t="s">
        <v>1131</v>
      </c>
      <c r="B99" s="17" t="s">
        <v>1132</v>
      </c>
      <c r="C99" s="54"/>
      <c r="D99" s="55">
        <v>7240</v>
      </c>
      <c r="E99" s="19">
        <v>6516</v>
      </c>
      <c r="F99" s="65">
        <v>5212</v>
      </c>
    </row>
    <row r="100" spans="1:6" ht="14.25" x14ac:dyDescent="0.2">
      <c r="A100" s="58" t="s">
        <v>1133</v>
      </c>
      <c r="B100" s="17" t="s">
        <v>1132</v>
      </c>
      <c r="C100" s="54"/>
      <c r="D100" s="55">
        <v>7240</v>
      </c>
      <c r="E100" s="19">
        <v>6516</v>
      </c>
      <c r="F100" s="65">
        <v>5212</v>
      </c>
    </row>
    <row r="101" spans="1:6" ht="14.25" x14ac:dyDescent="0.2">
      <c r="A101" s="58" t="s">
        <v>1134</v>
      </c>
      <c r="B101" s="17" t="s">
        <v>1135</v>
      </c>
      <c r="C101" s="54"/>
      <c r="D101" s="55">
        <v>7515</v>
      </c>
      <c r="E101" s="19">
        <v>6764</v>
      </c>
      <c r="F101" s="65">
        <v>5410</v>
      </c>
    </row>
    <row r="102" spans="1:6" ht="14.25" x14ac:dyDescent="0.2">
      <c r="A102" s="58" t="s">
        <v>1136</v>
      </c>
      <c r="B102" s="17" t="s">
        <v>1137</v>
      </c>
      <c r="C102" s="54"/>
      <c r="D102" s="55">
        <v>7515</v>
      </c>
      <c r="E102" s="19">
        <v>6764</v>
      </c>
      <c r="F102" s="65">
        <v>5410</v>
      </c>
    </row>
    <row r="103" spans="1:6" ht="14.25" x14ac:dyDescent="0.2">
      <c r="A103" s="58" t="s">
        <v>1138</v>
      </c>
      <c r="B103" s="17" t="s">
        <v>1139</v>
      </c>
      <c r="C103" s="54"/>
      <c r="D103" s="55">
        <v>7355</v>
      </c>
      <c r="E103" s="19">
        <v>6620</v>
      </c>
      <c r="F103" s="65">
        <v>5295</v>
      </c>
    </row>
    <row r="104" spans="1:6" ht="14.25" x14ac:dyDescent="0.2">
      <c r="A104" s="58" t="s">
        <v>1140</v>
      </c>
      <c r="B104" s="17" t="s">
        <v>1141</v>
      </c>
      <c r="C104" s="54"/>
      <c r="D104" s="55">
        <v>7355</v>
      </c>
      <c r="E104" s="19">
        <v>6620</v>
      </c>
      <c r="F104" s="65">
        <v>5295</v>
      </c>
    </row>
    <row r="105" spans="1:6" ht="14.25" x14ac:dyDescent="0.2">
      <c r="A105" s="58" t="s">
        <v>1142</v>
      </c>
      <c r="B105" s="17" t="s">
        <v>1143</v>
      </c>
      <c r="C105" s="54"/>
      <c r="D105" s="55">
        <v>7670</v>
      </c>
      <c r="E105" s="19">
        <v>6903</v>
      </c>
      <c r="F105" s="65">
        <v>5522</v>
      </c>
    </row>
    <row r="106" spans="1:6" ht="14.25" x14ac:dyDescent="0.2">
      <c r="A106" s="58" t="s">
        <v>1144</v>
      </c>
      <c r="B106" s="17" t="s">
        <v>1145</v>
      </c>
      <c r="C106" s="54"/>
      <c r="D106" s="55">
        <v>7670</v>
      </c>
      <c r="E106" s="19">
        <v>6903</v>
      </c>
      <c r="F106" s="65">
        <v>5522</v>
      </c>
    </row>
    <row r="107" spans="1:6" ht="14.25" x14ac:dyDescent="0.2">
      <c r="A107" s="58" t="s">
        <v>1146</v>
      </c>
      <c r="B107" s="17" t="s">
        <v>1147</v>
      </c>
      <c r="C107" s="54"/>
      <c r="D107" s="55">
        <v>7505</v>
      </c>
      <c r="E107" s="19">
        <v>6755</v>
      </c>
      <c r="F107" s="65">
        <v>5403</v>
      </c>
    </row>
    <row r="108" spans="1:6" ht="14.25" x14ac:dyDescent="0.2">
      <c r="A108" s="58" t="s">
        <v>1148</v>
      </c>
      <c r="B108" s="17" t="s">
        <v>1149</v>
      </c>
      <c r="C108" s="54"/>
      <c r="D108" s="55">
        <v>7505</v>
      </c>
      <c r="E108" s="19">
        <v>6755</v>
      </c>
      <c r="F108" s="65">
        <v>5403</v>
      </c>
    </row>
    <row r="109" spans="1:6" ht="14.25" x14ac:dyDescent="0.2">
      <c r="A109" s="58" t="s">
        <v>1150</v>
      </c>
      <c r="B109" s="17" t="s">
        <v>1151</v>
      </c>
      <c r="C109" s="54"/>
      <c r="D109" s="55">
        <v>8105</v>
      </c>
      <c r="E109" s="19">
        <v>7295</v>
      </c>
      <c r="F109" s="65">
        <v>5835</v>
      </c>
    </row>
    <row r="110" spans="1:6" ht="14.25" x14ac:dyDescent="0.2">
      <c r="A110" s="58" t="s">
        <v>1152</v>
      </c>
      <c r="B110" s="17" t="s">
        <v>1153</v>
      </c>
      <c r="C110" s="54"/>
      <c r="D110" s="55">
        <v>8105</v>
      </c>
      <c r="E110" s="19">
        <v>7295</v>
      </c>
      <c r="F110" s="65">
        <v>5835</v>
      </c>
    </row>
    <row r="111" spans="1:6" ht="14.25" x14ac:dyDescent="0.2">
      <c r="A111" s="58" t="s">
        <v>1154</v>
      </c>
      <c r="B111" s="17" t="s">
        <v>1155</v>
      </c>
      <c r="C111" s="54"/>
      <c r="D111" s="55">
        <v>8315</v>
      </c>
      <c r="E111" s="19">
        <v>7484</v>
      </c>
      <c r="F111" s="65">
        <v>5986</v>
      </c>
    </row>
    <row r="112" spans="1:6" ht="14.25" x14ac:dyDescent="0.2">
      <c r="A112" s="58" t="s">
        <v>1156</v>
      </c>
      <c r="B112" s="17" t="s">
        <v>1157</v>
      </c>
      <c r="C112" s="54"/>
      <c r="D112" s="55">
        <v>8315</v>
      </c>
      <c r="E112" s="19">
        <v>7484</v>
      </c>
      <c r="F112" s="65">
        <v>5986</v>
      </c>
    </row>
    <row r="113" spans="1:6" ht="14.25" x14ac:dyDescent="0.2">
      <c r="A113" s="58" t="s">
        <v>1158</v>
      </c>
      <c r="B113" s="17" t="s">
        <v>1159</v>
      </c>
      <c r="C113" s="54"/>
      <c r="D113" s="55">
        <v>7940</v>
      </c>
      <c r="E113" s="19">
        <v>7146</v>
      </c>
      <c r="F113" s="65">
        <v>5716</v>
      </c>
    </row>
    <row r="114" spans="1:6" ht="14.25" x14ac:dyDescent="0.2">
      <c r="A114" s="58" t="s">
        <v>1160</v>
      </c>
      <c r="B114" s="17" t="s">
        <v>1161</v>
      </c>
      <c r="C114" s="54"/>
      <c r="D114" s="55">
        <v>7940</v>
      </c>
      <c r="E114" s="19">
        <v>7146</v>
      </c>
      <c r="F114" s="65">
        <v>5716</v>
      </c>
    </row>
    <row r="115" spans="1:6" ht="14.25" x14ac:dyDescent="0.2">
      <c r="A115" s="58" t="s">
        <v>1162</v>
      </c>
      <c r="B115" s="17" t="s">
        <v>1163</v>
      </c>
      <c r="C115" s="54"/>
      <c r="D115" s="55">
        <v>8535</v>
      </c>
      <c r="E115" s="19">
        <v>7682</v>
      </c>
      <c r="F115" s="65">
        <v>6144</v>
      </c>
    </row>
    <row r="116" spans="1:6" ht="14.25" x14ac:dyDescent="0.2">
      <c r="A116" s="58" t="s">
        <v>1164</v>
      </c>
      <c r="B116" s="17" t="s">
        <v>1165</v>
      </c>
      <c r="C116" s="54"/>
      <c r="D116" s="55">
        <v>8535</v>
      </c>
      <c r="E116" s="19">
        <v>7682</v>
      </c>
      <c r="F116" s="65">
        <v>6144</v>
      </c>
    </row>
    <row r="117" spans="1:6" ht="14.25" x14ac:dyDescent="0.2">
      <c r="A117" s="58" t="s">
        <v>1166</v>
      </c>
      <c r="B117" s="17" t="s">
        <v>1167</v>
      </c>
      <c r="C117" s="54"/>
      <c r="D117" s="55">
        <v>8745</v>
      </c>
      <c r="E117" s="19">
        <v>7871</v>
      </c>
      <c r="F117" s="65">
        <v>6295</v>
      </c>
    </row>
    <row r="118" spans="1:6" ht="14.25" x14ac:dyDescent="0.2">
      <c r="A118" s="58" t="s">
        <v>1168</v>
      </c>
      <c r="B118" s="17" t="s">
        <v>1169</v>
      </c>
      <c r="C118" s="54"/>
      <c r="D118" s="55">
        <v>8745</v>
      </c>
      <c r="E118" s="19">
        <v>7871</v>
      </c>
      <c r="F118" s="65">
        <v>6295</v>
      </c>
    </row>
    <row r="119" spans="1:6" ht="14.25" x14ac:dyDescent="0.2">
      <c r="A119" s="58" t="s">
        <v>1170</v>
      </c>
      <c r="B119" s="17" t="s">
        <v>1171</v>
      </c>
      <c r="C119" s="54"/>
      <c r="D119" s="55">
        <v>8370</v>
      </c>
      <c r="E119" s="19">
        <v>7533</v>
      </c>
      <c r="F119" s="65">
        <v>6026</v>
      </c>
    </row>
    <row r="120" spans="1:6" ht="14.25" x14ac:dyDescent="0.2">
      <c r="A120" s="58" t="s">
        <v>1172</v>
      </c>
      <c r="B120" s="17" t="s">
        <v>1173</v>
      </c>
      <c r="C120" s="54"/>
      <c r="D120" s="55">
        <v>8370</v>
      </c>
      <c r="E120" s="19">
        <v>7533</v>
      </c>
      <c r="F120" s="65">
        <v>6026</v>
      </c>
    </row>
    <row r="121" spans="1:6" ht="14.25" x14ac:dyDescent="0.2">
      <c r="A121" s="58" t="s">
        <v>1174</v>
      </c>
      <c r="B121" s="17" t="s">
        <v>1175</v>
      </c>
      <c r="C121" s="54"/>
      <c r="D121" s="55">
        <v>4460</v>
      </c>
      <c r="E121" s="19">
        <v>4014</v>
      </c>
      <c r="F121" s="65">
        <v>3211</v>
      </c>
    </row>
    <row r="122" spans="1:6" ht="14.25" x14ac:dyDescent="0.2">
      <c r="A122" s="58" t="s">
        <v>1176</v>
      </c>
      <c r="B122" s="17" t="s">
        <v>1177</v>
      </c>
      <c r="C122" s="54"/>
      <c r="D122" s="55">
        <v>4620</v>
      </c>
      <c r="E122" s="19">
        <v>4158</v>
      </c>
      <c r="F122" s="65">
        <v>3326</v>
      </c>
    </row>
    <row r="123" spans="1:6" ht="14.25" x14ac:dyDescent="0.2">
      <c r="A123" s="58" t="s">
        <v>1178</v>
      </c>
      <c r="B123" s="17" t="s">
        <v>1179</v>
      </c>
      <c r="C123" s="54"/>
      <c r="D123" s="55">
        <v>4460</v>
      </c>
      <c r="E123" s="19">
        <v>4014</v>
      </c>
      <c r="F123" s="65">
        <v>3211</v>
      </c>
    </row>
    <row r="124" spans="1:6" ht="14.25" x14ac:dyDescent="0.2">
      <c r="A124" s="58" t="s">
        <v>1180</v>
      </c>
      <c r="B124" s="17" t="s">
        <v>1181</v>
      </c>
      <c r="C124" s="54"/>
      <c r="D124" s="55">
        <v>4785</v>
      </c>
      <c r="E124" s="19">
        <v>4307</v>
      </c>
      <c r="F124" s="65">
        <v>3445</v>
      </c>
    </row>
    <row r="125" spans="1:6" ht="14.25" x14ac:dyDescent="0.2">
      <c r="A125" s="58" t="s">
        <v>1182</v>
      </c>
      <c r="B125" s="17" t="s">
        <v>1183</v>
      </c>
      <c r="C125" s="54"/>
      <c r="D125" s="55">
        <v>4540</v>
      </c>
      <c r="E125" s="19">
        <v>4086</v>
      </c>
      <c r="F125" s="65">
        <v>3269</v>
      </c>
    </row>
    <row r="126" spans="1:6" ht="14.25" x14ac:dyDescent="0.2">
      <c r="A126" s="58" t="s">
        <v>1184</v>
      </c>
      <c r="B126" s="17" t="s">
        <v>1185</v>
      </c>
      <c r="C126" s="54"/>
      <c r="D126" s="55">
        <v>4895</v>
      </c>
      <c r="E126" s="19">
        <v>4406</v>
      </c>
      <c r="F126" s="65">
        <v>3524</v>
      </c>
    </row>
    <row r="127" spans="1:6" ht="14.25" x14ac:dyDescent="0.2">
      <c r="A127" s="58" t="s">
        <v>1186</v>
      </c>
      <c r="B127" s="17" t="s">
        <v>1187</v>
      </c>
      <c r="C127" s="54"/>
      <c r="D127" s="55">
        <v>5055</v>
      </c>
      <c r="E127" s="19">
        <v>4550</v>
      </c>
      <c r="F127" s="65">
        <v>3639</v>
      </c>
    </row>
    <row r="128" spans="1:6" ht="14.25" x14ac:dyDescent="0.2">
      <c r="A128" s="58" t="s">
        <v>1188</v>
      </c>
      <c r="B128" s="17" t="s">
        <v>1189</v>
      </c>
      <c r="C128" s="54"/>
      <c r="D128" s="55">
        <v>4620</v>
      </c>
      <c r="E128" s="19">
        <v>4158</v>
      </c>
      <c r="F128" s="65">
        <v>3326</v>
      </c>
    </row>
    <row r="129" spans="1:6" ht="14.25" x14ac:dyDescent="0.2">
      <c r="A129" s="58" t="s">
        <v>1190</v>
      </c>
      <c r="B129" s="17" t="s">
        <v>1191</v>
      </c>
      <c r="C129" s="54"/>
      <c r="D129" s="55">
        <v>4780</v>
      </c>
      <c r="E129" s="19">
        <v>4302</v>
      </c>
      <c r="F129" s="65">
        <v>3441</v>
      </c>
    </row>
    <row r="130" spans="1:6" ht="14.25" x14ac:dyDescent="0.2">
      <c r="A130" s="58" t="s">
        <v>1192</v>
      </c>
      <c r="B130" s="17" t="s">
        <v>1193</v>
      </c>
      <c r="C130" s="54"/>
      <c r="D130" s="55">
        <v>4620</v>
      </c>
      <c r="E130" s="19">
        <v>4158</v>
      </c>
      <c r="F130" s="65">
        <v>3326</v>
      </c>
    </row>
    <row r="131" spans="1:6" ht="14.25" x14ac:dyDescent="0.2">
      <c r="A131" s="58" t="s">
        <v>1194</v>
      </c>
      <c r="B131" s="17" t="s">
        <v>1195</v>
      </c>
      <c r="C131" s="54"/>
      <c r="D131" s="55">
        <v>5055</v>
      </c>
      <c r="E131" s="19">
        <v>4550</v>
      </c>
      <c r="F131" s="65">
        <v>3639</v>
      </c>
    </row>
    <row r="132" spans="1:6" ht="14.25" x14ac:dyDescent="0.2">
      <c r="A132" s="58" t="s">
        <v>1196</v>
      </c>
      <c r="B132" s="17" t="s">
        <v>1197</v>
      </c>
      <c r="C132" s="54"/>
      <c r="D132" s="55">
        <v>5215</v>
      </c>
      <c r="E132" s="19">
        <v>4694</v>
      </c>
      <c r="F132" s="65">
        <v>3754</v>
      </c>
    </row>
    <row r="133" spans="1:6" ht="14.25" x14ac:dyDescent="0.2">
      <c r="A133" s="58" t="s">
        <v>1198</v>
      </c>
      <c r="B133" s="17" t="s">
        <v>1199</v>
      </c>
      <c r="C133" s="54"/>
      <c r="D133" s="55">
        <v>4780</v>
      </c>
      <c r="E133" s="19">
        <v>4302</v>
      </c>
      <c r="F133" s="65">
        <v>3441</v>
      </c>
    </row>
    <row r="134" spans="1:6" ht="14.25" x14ac:dyDescent="0.2">
      <c r="A134" s="58" t="s">
        <v>1200</v>
      </c>
      <c r="B134" s="17" t="s">
        <v>1201</v>
      </c>
      <c r="C134" s="54"/>
      <c r="D134" s="55">
        <v>9020</v>
      </c>
      <c r="E134" s="19">
        <v>8118</v>
      </c>
      <c r="F134" s="65">
        <v>6494</v>
      </c>
    </row>
    <row r="135" spans="1:6" ht="14.25" x14ac:dyDescent="0.2">
      <c r="A135" s="58" t="s">
        <v>1202</v>
      </c>
      <c r="B135" s="17" t="s">
        <v>1203</v>
      </c>
      <c r="C135" s="54"/>
      <c r="D135" s="55">
        <v>9020</v>
      </c>
      <c r="E135" s="19">
        <v>8118</v>
      </c>
      <c r="F135" s="65">
        <v>6494</v>
      </c>
    </row>
    <row r="136" spans="1:6" ht="14.25" x14ac:dyDescent="0.2">
      <c r="A136" s="58" t="s">
        <v>1204</v>
      </c>
      <c r="B136" s="17" t="s">
        <v>1205</v>
      </c>
      <c r="C136" s="54"/>
      <c r="D136" s="55">
        <v>8645</v>
      </c>
      <c r="E136" s="19">
        <v>7781</v>
      </c>
      <c r="F136" s="65">
        <v>6224</v>
      </c>
    </row>
    <row r="137" spans="1:6" ht="14.25" x14ac:dyDescent="0.2">
      <c r="A137" s="58" t="s">
        <v>1206</v>
      </c>
      <c r="B137" s="17" t="s">
        <v>1207</v>
      </c>
      <c r="C137" s="54"/>
      <c r="D137" s="55">
        <v>8645</v>
      </c>
      <c r="E137" s="19">
        <v>7781</v>
      </c>
      <c r="F137" s="65">
        <v>6224</v>
      </c>
    </row>
    <row r="138" spans="1:6" ht="14.25" x14ac:dyDescent="0.2">
      <c r="A138" s="58" t="s">
        <v>1208</v>
      </c>
      <c r="B138" s="17" t="s">
        <v>1209</v>
      </c>
      <c r="C138" s="54"/>
      <c r="D138" s="55">
        <v>8545</v>
      </c>
      <c r="E138" s="19">
        <v>7691</v>
      </c>
      <c r="F138" s="65">
        <v>6152</v>
      </c>
    </row>
    <row r="139" spans="1:6" ht="14.25" x14ac:dyDescent="0.2">
      <c r="A139" s="58" t="s">
        <v>1210</v>
      </c>
      <c r="B139" s="17" t="s">
        <v>1211</v>
      </c>
      <c r="C139" s="54"/>
      <c r="D139" s="55">
        <v>8545</v>
      </c>
      <c r="E139" s="19">
        <v>7691</v>
      </c>
      <c r="F139" s="65">
        <v>6152</v>
      </c>
    </row>
    <row r="140" spans="1:6" ht="14.25" x14ac:dyDescent="0.2">
      <c r="A140" s="58" t="s">
        <v>1212</v>
      </c>
      <c r="B140" s="17" t="s">
        <v>1213</v>
      </c>
      <c r="C140" s="54"/>
      <c r="D140" s="55">
        <v>8820</v>
      </c>
      <c r="E140" s="19">
        <v>7938</v>
      </c>
      <c r="F140" s="65">
        <v>6349</v>
      </c>
    </row>
    <row r="141" spans="1:6" ht="14.25" x14ac:dyDescent="0.2">
      <c r="A141" s="58" t="s">
        <v>1214</v>
      </c>
      <c r="B141" s="17" t="s">
        <v>1215</v>
      </c>
      <c r="C141" s="54"/>
      <c r="D141" s="55">
        <v>8820</v>
      </c>
      <c r="E141" s="19">
        <v>7938</v>
      </c>
      <c r="F141" s="65">
        <v>6349</v>
      </c>
    </row>
    <row r="142" spans="1:6" ht="14.25" x14ac:dyDescent="0.2">
      <c r="A142" s="58" t="s">
        <v>1216</v>
      </c>
      <c r="B142" s="17" t="s">
        <v>1217</v>
      </c>
      <c r="C142" s="54"/>
      <c r="D142" s="55">
        <v>8445</v>
      </c>
      <c r="E142" s="19">
        <v>7601</v>
      </c>
      <c r="F142" s="65">
        <v>6080</v>
      </c>
    </row>
    <row r="143" spans="1:6" ht="14.25" x14ac:dyDescent="0.2">
      <c r="A143" s="58" t="s">
        <v>1218</v>
      </c>
      <c r="B143" s="17" t="s">
        <v>1219</v>
      </c>
      <c r="C143" s="54"/>
      <c r="D143" s="55">
        <v>8445</v>
      </c>
      <c r="E143" s="19">
        <v>7601</v>
      </c>
      <c r="F143" s="65">
        <v>6080</v>
      </c>
    </row>
    <row r="144" spans="1:6" ht="14.25" x14ac:dyDescent="0.2">
      <c r="A144" s="58" t="s">
        <v>1220</v>
      </c>
      <c r="B144" s="17" t="s">
        <v>1221</v>
      </c>
      <c r="C144" s="54"/>
      <c r="D144" s="55">
        <v>9450</v>
      </c>
      <c r="E144" s="19">
        <v>8505</v>
      </c>
      <c r="F144" s="65">
        <v>6803</v>
      </c>
    </row>
    <row r="145" spans="1:6" ht="14.25" x14ac:dyDescent="0.2">
      <c r="A145" s="58" t="s">
        <v>1222</v>
      </c>
      <c r="B145" s="17" t="s">
        <v>1223</v>
      </c>
      <c r="C145" s="54"/>
      <c r="D145" s="55">
        <v>9450</v>
      </c>
      <c r="E145" s="19">
        <v>8505</v>
      </c>
      <c r="F145" s="65">
        <v>6803</v>
      </c>
    </row>
    <row r="146" spans="1:6" ht="14.25" x14ac:dyDescent="0.2">
      <c r="A146" s="58" t="s">
        <v>1224</v>
      </c>
      <c r="B146" s="17" t="s">
        <v>1225</v>
      </c>
      <c r="C146" s="54"/>
      <c r="D146" s="55">
        <v>9075</v>
      </c>
      <c r="E146" s="19">
        <v>8168</v>
      </c>
      <c r="F146" s="65">
        <v>6533</v>
      </c>
    </row>
    <row r="147" spans="1:6" ht="14.25" x14ac:dyDescent="0.2">
      <c r="A147" s="58" t="s">
        <v>1226</v>
      </c>
      <c r="B147" s="17" t="s">
        <v>1227</v>
      </c>
      <c r="C147" s="54"/>
      <c r="D147" s="55">
        <v>9075</v>
      </c>
      <c r="E147" s="19">
        <v>8168</v>
      </c>
      <c r="F147" s="65">
        <v>6533</v>
      </c>
    </row>
    <row r="148" spans="1:6" ht="14.25" x14ac:dyDescent="0.2">
      <c r="A148" s="58" t="s">
        <v>1228</v>
      </c>
      <c r="B148" s="17" t="s">
        <v>1229</v>
      </c>
      <c r="C148" s="54"/>
      <c r="D148" s="55">
        <v>9250</v>
      </c>
      <c r="E148" s="19">
        <v>8325</v>
      </c>
      <c r="F148" s="65">
        <v>6660</v>
      </c>
    </row>
    <row r="149" spans="1:6" ht="14.25" x14ac:dyDescent="0.2">
      <c r="A149" s="58" t="s">
        <v>1230</v>
      </c>
      <c r="B149" s="17" t="s">
        <v>1231</v>
      </c>
      <c r="C149" s="54"/>
      <c r="D149" s="55">
        <v>9250</v>
      </c>
      <c r="E149" s="19">
        <v>8325</v>
      </c>
      <c r="F149" s="65">
        <v>6660</v>
      </c>
    </row>
    <row r="150" spans="1:6" ht="14.25" x14ac:dyDescent="0.2">
      <c r="A150" s="58" t="s">
        <v>1232</v>
      </c>
      <c r="B150" s="17" t="s">
        <v>1233</v>
      </c>
      <c r="C150" s="54"/>
      <c r="D150" s="55">
        <v>8875</v>
      </c>
      <c r="E150" s="19">
        <v>7988</v>
      </c>
      <c r="F150" s="65">
        <v>6389</v>
      </c>
    </row>
    <row r="151" spans="1:6" ht="14.25" x14ac:dyDescent="0.2">
      <c r="A151" s="58" t="s">
        <v>1234</v>
      </c>
      <c r="B151" s="17" t="s">
        <v>1235</v>
      </c>
      <c r="C151" s="54"/>
      <c r="D151" s="55">
        <v>8875</v>
      </c>
      <c r="E151" s="19">
        <v>7988</v>
      </c>
      <c r="F151" s="65">
        <v>6389</v>
      </c>
    </row>
    <row r="152" spans="1:6" ht="14.25" x14ac:dyDescent="0.2">
      <c r="A152" s="58" t="s">
        <v>1236</v>
      </c>
      <c r="B152" s="17" t="s">
        <v>1237</v>
      </c>
      <c r="C152" s="54"/>
      <c r="D152" s="55">
        <v>6280</v>
      </c>
      <c r="E152" s="19">
        <v>5652</v>
      </c>
      <c r="F152" s="65">
        <v>4521</v>
      </c>
    </row>
    <row r="153" spans="1:6" ht="14.25" x14ac:dyDescent="0.2">
      <c r="A153" s="58" t="s">
        <v>1238</v>
      </c>
      <c r="B153" s="17" t="s">
        <v>1239</v>
      </c>
      <c r="C153" s="54"/>
      <c r="D153" s="55">
        <v>6280</v>
      </c>
      <c r="E153" s="19">
        <v>5652</v>
      </c>
      <c r="F153" s="65">
        <v>4521</v>
      </c>
    </row>
    <row r="154" spans="1:6" ht="14.25" x14ac:dyDescent="0.2">
      <c r="A154" s="58" t="s">
        <v>1240</v>
      </c>
      <c r="B154" s="17" t="s">
        <v>1241</v>
      </c>
      <c r="C154" s="54"/>
      <c r="D154" s="55">
        <v>6710</v>
      </c>
      <c r="E154" s="19">
        <v>6039</v>
      </c>
      <c r="F154" s="65">
        <v>4831</v>
      </c>
    </row>
    <row r="155" spans="1:6" ht="14.25" x14ac:dyDescent="0.2">
      <c r="A155" s="58" t="s">
        <v>1242</v>
      </c>
      <c r="B155" s="17" t="s">
        <v>1243</v>
      </c>
      <c r="C155" s="54"/>
      <c r="D155" s="55">
        <v>6710</v>
      </c>
      <c r="E155" s="19">
        <v>6039</v>
      </c>
      <c r="F155" s="65">
        <v>4831</v>
      </c>
    </row>
    <row r="156" spans="1:6" ht="14.25" x14ac:dyDescent="0.2">
      <c r="A156" s="58" t="s">
        <v>1244</v>
      </c>
      <c r="B156" s="17" t="s">
        <v>1245</v>
      </c>
      <c r="C156" s="54"/>
      <c r="D156" s="55">
        <v>9245</v>
      </c>
      <c r="E156" s="19">
        <v>8321</v>
      </c>
      <c r="F156" s="65">
        <v>6655</v>
      </c>
    </row>
    <row r="157" spans="1:6" ht="14.25" x14ac:dyDescent="0.2">
      <c r="A157" s="58" t="s">
        <v>1246</v>
      </c>
      <c r="B157" s="17" t="s">
        <v>1247</v>
      </c>
      <c r="C157" s="54"/>
      <c r="D157" s="55">
        <v>9245</v>
      </c>
      <c r="E157" s="19">
        <v>8321</v>
      </c>
      <c r="F157" s="65">
        <v>6655</v>
      </c>
    </row>
    <row r="158" spans="1:6" ht="14.25" x14ac:dyDescent="0.2">
      <c r="A158" s="58" t="s">
        <v>1248</v>
      </c>
      <c r="B158" s="17" t="s">
        <v>1249</v>
      </c>
      <c r="C158" s="54"/>
      <c r="D158" s="55">
        <v>7790</v>
      </c>
      <c r="E158" s="19">
        <v>7011</v>
      </c>
      <c r="F158" s="65">
        <v>5608</v>
      </c>
    </row>
    <row r="159" spans="1:6" ht="14.25" x14ac:dyDescent="0.2">
      <c r="A159" s="58" t="s">
        <v>1250</v>
      </c>
      <c r="B159" s="17" t="s">
        <v>1251</v>
      </c>
      <c r="C159" s="54"/>
      <c r="D159" s="55">
        <v>7790</v>
      </c>
      <c r="E159" s="19">
        <v>7011</v>
      </c>
      <c r="F159" s="65">
        <v>5608</v>
      </c>
    </row>
    <row r="160" spans="1:6" ht="14.25" x14ac:dyDescent="0.2">
      <c r="A160" s="58" t="s">
        <v>1252</v>
      </c>
      <c r="B160" s="17" t="s">
        <v>1253</v>
      </c>
      <c r="C160" s="54"/>
      <c r="D160" s="55">
        <v>9085</v>
      </c>
      <c r="E160" s="19">
        <v>8177</v>
      </c>
      <c r="F160" s="65">
        <v>6541</v>
      </c>
    </row>
    <row r="161" spans="1:6" ht="14.25" x14ac:dyDescent="0.2">
      <c r="A161" s="58" t="s">
        <v>1254</v>
      </c>
      <c r="B161" s="17" t="s">
        <v>1255</v>
      </c>
      <c r="C161" s="54"/>
      <c r="D161" s="55">
        <v>9085</v>
      </c>
      <c r="E161" s="19">
        <v>8177</v>
      </c>
      <c r="F161" s="65">
        <v>6541</v>
      </c>
    </row>
    <row r="162" spans="1:6" ht="14.25" x14ac:dyDescent="0.2">
      <c r="A162" s="58" t="s">
        <v>1256</v>
      </c>
      <c r="B162" s="17" t="s">
        <v>1257</v>
      </c>
      <c r="C162" s="54"/>
      <c r="D162" s="55">
        <v>14175</v>
      </c>
      <c r="E162" s="19">
        <v>12708</v>
      </c>
      <c r="F162" s="65">
        <v>10548</v>
      </c>
    </row>
    <row r="163" spans="1:6" ht="14.25" x14ac:dyDescent="0.2">
      <c r="A163" s="58" t="s">
        <v>1258</v>
      </c>
      <c r="B163" s="17" t="s">
        <v>1259</v>
      </c>
      <c r="C163" s="54"/>
      <c r="D163" s="55">
        <v>14175</v>
      </c>
      <c r="E163" s="19">
        <v>12708</v>
      </c>
      <c r="F163" s="65">
        <v>10548</v>
      </c>
    </row>
    <row r="164" spans="1:6" ht="14.25" x14ac:dyDescent="0.2">
      <c r="A164" s="58" t="s">
        <v>1260</v>
      </c>
      <c r="B164" s="17" t="s">
        <v>1261</v>
      </c>
      <c r="C164" s="54"/>
      <c r="D164" s="55">
        <v>14175</v>
      </c>
      <c r="E164" s="19">
        <v>12708</v>
      </c>
      <c r="F164" s="65">
        <v>10548</v>
      </c>
    </row>
    <row r="165" spans="1:6" ht="14.25" x14ac:dyDescent="0.2">
      <c r="A165" s="58" t="s">
        <v>1262</v>
      </c>
      <c r="B165" s="17" t="s">
        <v>1263</v>
      </c>
      <c r="C165" s="54"/>
      <c r="D165" s="55">
        <v>14175</v>
      </c>
      <c r="E165" s="19">
        <v>12708</v>
      </c>
      <c r="F165" s="65">
        <v>10548</v>
      </c>
    </row>
    <row r="166" spans="1:6" ht="14.25" x14ac:dyDescent="0.2">
      <c r="A166" s="58" t="s">
        <v>1264</v>
      </c>
      <c r="B166" s="17" t="s">
        <v>1265</v>
      </c>
      <c r="C166" s="54"/>
      <c r="D166" s="55">
        <v>18235</v>
      </c>
      <c r="E166" s="19">
        <v>16343</v>
      </c>
      <c r="F166" s="65">
        <v>13565</v>
      </c>
    </row>
    <row r="167" spans="1:6" ht="14.25" x14ac:dyDescent="0.2">
      <c r="A167" s="58" t="s">
        <v>1266</v>
      </c>
      <c r="B167" s="17" t="s">
        <v>1267</v>
      </c>
      <c r="C167" s="54"/>
      <c r="D167" s="55">
        <v>18235</v>
      </c>
      <c r="E167" s="19">
        <v>16343</v>
      </c>
      <c r="F167" s="65">
        <v>13565</v>
      </c>
    </row>
    <row r="168" spans="1:6" ht="14.25" x14ac:dyDescent="0.2">
      <c r="A168" s="58" t="s">
        <v>1268</v>
      </c>
      <c r="B168" s="17" t="s">
        <v>1269</v>
      </c>
      <c r="C168" s="54"/>
      <c r="D168" s="55">
        <v>3245</v>
      </c>
      <c r="E168" s="19">
        <v>2800</v>
      </c>
      <c r="F168" s="65">
        <v>2235</v>
      </c>
    </row>
    <row r="169" spans="1:6" ht="14.25" x14ac:dyDescent="0.2">
      <c r="A169" s="58" t="s">
        <v>1270</v>
      </c>
      <c r="B169" s="17" t="s">
        <v>1271</v>
      </c>
      <c r="C169" s="54"/>
      <c r="D169" s="55">
        <v>3570</v>
      </c>
      <c r="E169" s="19">
        <v>3076</v>
      </c>
      <c r="F169" s="65">
        <v>2455</v>
      </c>
    </row>
    <row r="170" spans="1:6" ht="14.25" x14ac:dyDescent="0.2">
      <c r="A170" s="58" t="s">
        <v>1272</v>
      </c>
      <c r="B170" s="17" t="s">
        <v>1273</v>
      </c>
      <c r="C170" s="54"/>
      <c r="D170" s="55">
        <v>4105</v>
      </c>
      <c r="E170" s="19">
        <v>3537</v>
      </c>
      <c r="F170" s="65">
        <v>2822</v>
      </c>
    </row>
    <row r="171" spans="1:6" ht="14.25" x14ac:dyDescent="0.2">
      <c r="A171" s="58" t="s">
        <v>1274</v>
      </c>
      <c r="B171" s="17" t="s">
        <v>1275</v>
      </c>
      <c r="C171" s="54"/>
      <c r="D171" s="55">
        <v>4430</v>
      </c>
      <c r="E171" s="19">
        <v>3820</v>
      </c>
      <c r="F171" s="65">
        <v>3048</v>
      </c>
    </row>
    <row r="172" spans="1:6" x14ac:dyDescent="0.2">
      <c r="A172" s="57" t="s">
        <v>1276</v>
      </c>
      <c r="B172" s="26" t="s">
        <v>1277</v>
      </c>
      <c r="C172" s="51" t="s">
        <v>1278</v>
      </c>
      <c r="D172" s="52">
        <v>150</v>
      </c>
      <c r="E172" s="53">
        <v>135</v>
      </c>
      <c r="F172" s="71">
        <v>119</v>
      </c>
    </row>
    <row r="173" spans="1:6" x14ac:dyDescent="0.2">
      <c r="A173" s="57" t="s">
        <v>1279</v>
      </c>
      <c r="B173" s="26" t="s">
        <v>1280</v>
      </c>
      <c r="C173" s="51" t="s">
        <v>1281</v>
      </c>
      <c r="D173" s="52">
        <v>0</v>
      </c>
      <c r="E173" s="53">
        <v>0</v>
      </c>
      <c r="F173" s="71">
        <v>0</v>
      </c>
    </row>
    <row r="174" spans="1:6" x14ac:dyDescent="0.2">
      <c r="A174" s="56">
        <v>7003399</v>
      </c>
      <c r="B174" s="20" t="s">
        <v>1282</v>
      </c>
      <c r="C174" s="48" t="s">
        <v>1104</v>
      </c>
      <c r="D174" s="49">
        <v>390</v>
      </c>
      <c r="E174" s="50">
        <v>351</v>
      </c>
      <c r="F174" s="72">
        <v>313</v>
      </c>
    </row>
    <row r="175" spans="1:6" x14ac:dyDescent="0.2">
      <c r="A175" s="57">
        <v>7003400</v>
      </c>
      <c r="B175" s="26" t="s">
        <v>1282</v>
      </c>
      <c r="C175" s="51" t="s">
        <v>1079</v>
      </c>
      <c r="D175" s="52">
        <v>390</v>
      </c>
      <c r="E175" s="53">
        <v>351</v>
      </c>
      <c r="F175" s="71">
        <v>313</v>
      </c>
    </row>
    <row r="176" spans="1:6" x14ac:dyDescent="0.2">
      <c r="A176" s="56">
        <v>7003402</v>
      </c>
      <c r="B176" s="20" t="s">
        <v>1282</v>
      </c>
      <c r="C176" s="48" t="s">
        <v>1283</v>
      </c>
      <c r="D176" s="49">
        <v>345</v>
      </c>
      <c r="E176" s="50">
        <v>311</v>
      </c>
      <c r="F176" s="72">
        <v>276</v>
      </c>
    </row>
    <row r="177" spans="1:6" x14ac:dyDescent="0.2">
      <c r="A177" s="57">
        <v>7003403</v>
      </c>
      <c r="B177" s="26" t="s">
        <v>1282</v>
      </c>
      <c r="C177" s="51" t="s">
        <v>1284</v>
      </c>
      <c r="D177" s="52">
        <v>335</v>
      </c>
      <c r="E177" s="53">
        <v>302</v>
      </c>
      <c r="F177" s="71">
        <v>269</v>
      </c>
    </row>
    <row r="178" spans="1:6" x14ac:dyDescent="0.2">
      <c r="A178" s="56">
        <v>7003407</v>
      </c>
      <c r="B178" s="20" t="s">
        <v>1285</v>
      </c>
      <c r="C178" s="48"/>
      <c r="D178" s="49">
        <v>115</v>
      </c>
      <c r="E178" s="50">
        <v>104</v>
      </c>
      <c r="F178" s="72">
        <v>97</v>
      </c>
    </row>
    <row r="179" spans="1:6" x14ac:dyDescent="0.2">
      <c r="A179" s="57">
        <v>7003408</v>
      </c>
      <c r="B179" s="26" t="s">
        <v>1286</v>
      </c>
      <c r="C179" s="51"/>
      <c r="D179" s="52">
        <v>785</v>
      </c>
      <c r="E179" s="53">
        <v>707</v>
      </c>
      <c r="F179" s="71">
        <v>627</v>
      </c>
    </row>
    <row r="180" spans="1:6" x14ac:dyDescent="0.2">
      <c r="A180" s="56">
        <v>7003409</v>
      </c>
      <c r="B180" s="20" t="s">
        <v>1287</v>
      </c>
      <c r="C180" s="48"/>
      <c r="D180" s="49">
        <v>540</v>
      </c>
      <c r="E180" s="50">
        <v>486</v>
      </c>
      <c r="F180" s="72">
        <v>433</v>
      </c>
    </row>
    <row r="181" spans="1:6" x14ac:dyDescent="0.2">
      <c r="A181" s="57">
        <v>7003411</v>
      </c>
      <c r="B181" s="26" t="s">
        <v>1288</v>
      </c>
      <c r="C181" s="51"/>
      <c r="D181" s="52">
        <v>380</v>
      </c>
      <c r="E181" s="53">
        <v>342</v>
      </c>
      <c r="F181" s="71">
        <v>306</v>
      </c>
    </row>
    <row r="182" spans="1:6" x14ac:dyDescent="0.2">
      <c r="A182" s="56">
        <v>7003455</v>
      </c>
      <c r="B182" s="20" t="s">
        <v>1289</v>
      </c>
      <c r="C182" s="48"/>
      <c r="D182" s="49">
        <v>540</v>
      </c>
      <c r="E182" s="50">
        <v>486</v>
      </c>
      <c r="F182" s="72">
        <v>433</v>
      </c>
    </row>
    <row r="183" spans="1:6" x14ac:dyDescent="0.2">
      <c r="A183" s="57">
        <v>7003456</v>
      </c>
      <c r="B183" s="26" t="s">
        <v>1290</v>
      </c>
      <c r="C183" s="51"/>
      <c r="D183" s="52">
        <v>560</v>
      </c>
      <c r="E183" s="53">
        <v>504</v>
      </c>
      <c r="F183" s="71">
        <v>448</v>
      </c>
    </row>
    <row r="184" spans="1:6" x14ac:dyDescent="0.2">
      <c r="A184" s="56">
        <v>7003457</v>
      </c>
      <c r="B184" s="20" t="s">
        <v>1291</v>
      </c>
      <c r="C184" s="48"/>
      <c r="D184" s="49">
        <v>570</v>
      </c>
      <c r="E184" s="50">
        <v>513</v>
      </c>
      <c r="F184" s="72">
        <v>455</v>
      </c>
    </row>
    <row r="185" spans="1:6" x14ac:dyDescent="0.2">
      <c r="A185" s="57">
        <v>7003458</v>
      </c>
      <c r="B185" s="26" t="s">
        <v>1292</v>
      </c>
      <c r="C185" s="51"/>
      <c r="D185" s="52">
        <v>570</v>
      </c>
      <c r="E185" s="53">
        <v>513</v>
      </c>
      <c r="F185" s="71">
        <v>455</v>
      </c>
    </row>
    <row r="186" spans="1:6" x14ac:dyDescent="0.2">
      <c r="A186" s="56">
        <v>7003459</v>
      </c>
      <c r="B186" s="20" t="s">
        <v>1293</v>
      </c>
      <c r="C186" s="48"/>
      <c r="D186" s="49">
        <v>620</v>
      </c>
      <c r="E186" s="50">
        <v>558</v>
      </c>
      <c r="F186" s="72">
        <v>493</v>
      </c>
    </row>
    <row r="187" spans="1:6" x14ac:dyDescent="0.2">
      <c r="A187" s="57">
        <v>7003460</v>
      </c>
      <c r="B187" s="26" t="s">
        <v>1294</v>
      </c>
      <c r="C187" s="51"/>
      <c r="D187" s="52">
        <v>665</v>
      </c>
      <c r="E187" s="53">
        <v>599</v>
      </c>
      <c r="F187" s="71">
        <v>530</v>
      </c>
    </row>
    <row r="188" spans="1:6" x14ac:dyDescent="0.2">
      <c r="A188" s="56">
        <v>7003462</v>
      </c>
      <c r="B188" s="20" t="s">
        <v>1295</v>
      </c>
      <c r="C188" s="48" t="s">
        <v>1296</v>
      </c>
      <c r="D188" s="49">
        <v>125</v>
      </c>
      <c r="E188" s="50">
        <v>113</v>
      </c>
      <c r="F188" s="72">
        <v>104</v>
      </c>
    </row>
    <row r="189" spans="1:6" x14ac:dyDescent="0.2">
      <c r="A189" s="57">
        <v>7003463</v>
      </c>
      <c r="B189" s="26" t="s">
        <v>1297</v>
      </c>
      <c r="C189" s="51" t="s">
        <v>1298</v>
      </c>
      <c r="D189" s="52">
        <v>205</v>
      </c>
      <c r="E189" s="53">
        <v>185</v>
      </c>
      <c r="F189" s="71">
        <v>164</v>
      </c>
    </row>
    <row r="190" spans="1:6" x14ac:dyDescent="0.2">
      <c r="A190" s="56">
        <v>7003464</v>
      </c>
      <c r="B190" s="20" t="s">
        <v>1297</v>
      </c>
      <c r="C190" s="48" t="s">
        <v>1299</v>
      </c>
      <c r="D190" s="49">
        <v>205</v>
      </c>
      <c r="E190" s="50">
        <v>185</v>
      </c>
      <c r="F190" s="72">
        <v>164</v>
      </c>
    </row>
    <row r="191" spans="1:6" x14ac:dyDescent="0.2">
      <c r="A191" s="57">
        <v>7003465</v>
      </c>
      <c r="B191" s="26" t="s">
        <v>1297</v>
      </c>
      <c r="C191" s="51" t="s">
        <v>1300</v>
      </c>
      <c r="D191" s="52">
        <v>205</v>
      </c>
      <c r="E191" s="53">
        <v>185</v>
      </c>
      <c r="F191" s="71">
        <v>164</v>
      </c>
    </row>
    <row r="192" spans="1:6" x14ac:dyDescent="0.2">
      <c r="A192" s="56">
        <v>7003518</v>
      </c>
      <c r="B192" s="20" t="s">
        <v>1301</v>
      </c>
      <c r="C192" s="48" t="s">
        <v>1302</v>
      </c>
      <c r="D192" s="49">
        <v>355</v>
      </c>
      <c r="E192" s="50">
        <v>320</v>
      </c>
      <c r="F192" s="72">
        <v>284</v>
      </c>
    </row>
    <row r="193" spans="1:6" x14ac:dyDescent="0.2">
      <c r="A193" s="57">
        <v>7003519</v>
      </c>
      <c r="B193" s="26" t="s">
        <v>1303</v>
      </c>
      <c r="C193" s="51" t="s">
        <v>1302</v>
      </c>
      <c r="D193" s="52">
        <v>380</v>
      </c>
      <c r="E193" s="53">
        <v>342</v>
      </c>
      <c r="F193" s="71">
        <v>306</v>
      </c>
    </row>
    <row r="194" spans="1:6" x14ac:dyDescent="0.2">
      <c r="A194" s="56">
        <v>7003520</v>
      </c>
      <c r="B194" s="20" t="s">
        <v>1304</v>
      </c>
      <c r="C194" s="48" t="s">
        <v>1302</v>
      </c>
      <c r="D194" s="49">
        <v>395</v>
      </c>
      <c r="E194" s="50">
        <v>356</v>
      </c>
      <c r="F194" s="72">
        <v>313</v>
      </c>
    </row>
    <row r="195" spans="1:6" x14ac:dyDescent="0.2">
      <c r="A195" s="57">
        <v>7003521</v>
      </c>
      <c r="B195" s="26" t="s">
        <v>1305</v>
      </c>
      <c r="C195" s="51" t="s">
        <v>1302</v>
      </c>
      <c r="D195" s="52">
        <v>430</v>
      </c>
      <c r="E195" s="53">
        <v>387</v>
      </c>
      <c r="F195" s="71">
        <v>343</v>
      </c>
    </row>
    <row r="196" spans="1:6" x14ac:dyDescent="0.2">
      <c r="A196" s="56">
        <v>7003522</v>
      </c>
      <c r="B196" s="20" t="s">
        <v>1306</v>
      </c>
      <c r="C196" s="48" t="s">
        <v>1302</v>
      </c>
      <c r="D196" s="49">
        <v>460</v>
      </c>
      <c r="E196" s="50">
        <v>414</v>
      </c>
      <c r="F196" s="72">
        <v>366</v>
      </c>
    </row>
    <row r="197" spans="1:6" x14ac:dyDescent="0.2">
      <c r="A197" s="57">
        <v>7003523</v>
      </c>
      <c r="B197" s="26" t="s">
        <v>1307</v>
      </c>
      <c r="C197" s="51" t="s">
        <v>1302</v>
      </c>
      <c r="D197" s="52">
        <v>480</v>
      </c>
      <c r="E197" s="53">
        <v>432</v>
      </c>
      <c r="F197" s="71">
        <v>381</v>
      </c>
    </row>
    <row r="198" spans="1:6" x14ac:dyDescent="0.2">
      <c r="A198" s="56">
        <v>7003524</v>
      </c>
      <c r="B198" s="20" t="s">
        <v>1308</v>
      </c>
      <c r="C198" s="48" t="s">
        <v>1302</v>
      </c>
      <c r="D198" s="49">
        <v>500</v>
      </c>
      <c r="E198" s="50">
        <v>450</v>
      </c>
      <c r="F198" s="72">
        <v>403</v>
      </c>
    </row>
    <row r="199" spans="1:6" x14ac:dyDescent="0.2">
      <c r="A199" s="57">
        <v>7003525</v>
      </c>
      <c r="B199" s="26" t="s">
        <v>1309</v>
      </c>
      <c r="C199" s="51" t="s">
        <v>1302</v>
      </c>
      <c r="D199" s="52">
        <v>520</v>
      </c>
      <c r="E199" s="53">
        <v>468</v>
      </c>
      <c r="F199" s="71">
        <v>418</v>
      </c>
    </row>
    <row r="200" spans="1:6" x14ac:dyDescent="0.2">
      <c r="A200" s="56">
        <v>7003530</v>
      </c>
      <c r="B200" s="20" t="s">
        <v>1310</v>
      </c>
      <c r="C200" s="48"/>
      <c r="D200" s="49">
        <v>275</v>
      </c>
      <c r="E200" s="50">
        <v>248</v>
      </c>
      <c r="F200" s="72">
        <v>224</v>
      </c>
    </row>
    <row r="201" spans="1:6" x14ac:dyDescent="0.2">
      <c r="A201" s="57">
        <v>7003531</v>
      </c>
      <c r="B201" s="26" t="s">
        <v>1311</v>
      </c>
      <c r="C201" s="51"/>
      <c r="D201" s="52">
        <v>285</v>
      </c>
      <c r="E201" s="53">
        <v>257</v>
      </c>
      <c r="F201" s="71">
        <v>231</v>
      </c>
    </row>
    <row r="202" spans="1:6" x14ac:dyDescent="0.2">
      <c r="A202" s="56">
        <v>7003532</v>
      </c>
      <c r="B202" s="20" t="s">
        <v>1312</v>
      </c>
      <c r="C202" s="48"/>
      <c r="D202" s="49">
        <v>295</v>
      </c>
      <c r="E202" s="50">
        <v>266</v>
      </c>
      <c r="F202" s="72">
        <v>239</v>
      </c>
    </row>
    <row r="203" spans="1:6" x14ac:dyDescent="0.2">
      <c r="A203" s="57">
        <v>7003533</v>
      </c>
      <c r="B203" s="26" t="s">
        <v>1313</v>
      </c>
      <c r="C203" s="51"/>
      <c r="D203" s="52">
        <v>305</v>
      </c>
      <c r="E203" s="53">
        <v>275</v>
      </c>
      <c r="F203" s="71">
        <v>246</v>
      </c>
    </row>
    <row r="204" spans="1:6" x14ac:dyDescent="0.2">
      <c r="A204" s="56">
        <v>7003534</v>
      </c>
      <c r="B204" s="20" t="s">
        <v>1314</v>
      </c>
      <c r="C204" s="48"/>
      <c r="D204" s="49">
        <v>245</v>
      </c>
      <c r="E204" s="50">
        <v>221</v>
      </c>
      <c r="F204" s="72">
        <v>194</v>
      </c>
    </row>
    <row r="205" spans="1:6" x14ac:dyDescent="0.2">
      <c r="A205" s="57">
        <v>7003535</v>
      </c>
      <c r="B205" s="26" t="s">
        <v>1315</v>
      </c>
      <c r="C205" s="51"/>
      <c r="D205" s="52">
        <v>255</v>
      </c>
      <c r="E205" s="53">
        <v>230</v>
      </c>
      <c r="F205" s="71">
        <v>209</v>
      </c>
    </row>
    <row r="206" spans="1:6" x14ac:dyDescent="0.2">
      <c r="A206" s="56">
        <v>7003536</v>
      </c>
      <c r="B206" s="20" t="s">
        <v>1316</v>
      </c>
      <c r="C206" s="48"/>
      <c r="D206" s="49">
        <v>275</v>
      </c>
      <c r="E206" s="50">
        <v>248</v>
      </c>
      <c r="F206" s="72">
        <v>224</v>
      </c>
    </row>
    <row r="207" spans="1:6" x14ac:dyDescent="0.2">
      <c r="A207" s="57">
        <v>7003537</v>
      </c>
      <c r="B207" s="26" t="s">
        <v>1317</v>
      </c>
      <c r="C207" s="51"/>
      <c r="D207" s="52">
        <v>285</v>
      </c>
      <c r="E207" s="53">
        <v>257</v>
      </c>
      <c r="F207" s="71">
        <v>231</v>
      </c>
    </row>
    <row r="208" spans="1:6" x14ac:dyDescent="0.2">
      <c r="A208" s="56">
        <v>7003542</v>
      </c>
      <c r="B208" s="20" t="s">
        <v>1318</v>
      </c>
      <c r="C208" s="48" t="s">
        <v>1319</v>
      </c>
      <c r="D208" s="49">
        <v>395</v>
      </c>
      <c r="E208" s="50">
        <v>356</v>
      </c>
      <c r="F208" s="72">
        <v>313</v>
      </c>
    </row>
    <row r="209" spans="1:6" x14ac:dyDescent="0.2">
      <c r="A209" s="57">
        <v>7003543</v>
      </c>
      <c r="B209" s="26" t="s">
        <v>1320</v>
      </c>
      <c r="C209" s="51" t="s">
        <v>1319</v>
      </c>
      <c r="D209" s="52">
        <v>410</v>
      </c>
      <c r="E209" s="53">
        <v>369</v>
      </c>
      <c r="F209" s="71">
        <v>328</v>
      </c>
    </row>
    <row r="210" spans="1:6" x14ac:dyDescent="0.2">
      <c r="A210" s="56">
        <v>7003544</v>
      </c>
      <c r="B210" s="20" t="s">
        <v>1321</v>
      </c>
      <c r="C210" s="48" t="s">
        <v>1319</v>
      </c>
      <c r="D210" s="49">
        <v>430</v>
      </c>
      <c r="E210" s="50">
        <v>387</v>
      </c>
      <c r="F210" s="72">
        <v>343</v>
      </c>
    </row>
    <row r="211" spans="1:6" x14ac:dyDescent="0.2">
      <c r="A211" s="57">
        <v>7003545</v>
      </c>
      <c r="B211" s="26" t="s">
        <v>1322</v>
      </c>
      <c r="C211" s="51" t="s">
        <v>1319</v>
      </c>
      <c r="D211" s="52">
        <v>450</v>
      </c>
      <c r="E211" s="53">
        <v>405</v>
      </c>
      <c r="F211" s="71">
        <v>358</v>
      </c>
    </row>
    <row r="212" spans="1:6" x14ac:dyDescent="0.2">
      <c r="A212" s="56">
        <v>7003546</v>
      </c>
      <c r="B212" s="20" t="s">
        <v>1323</v>
      </c>
      <c r="C212" s="48" t="s">
        <v>1319</v>
      </c>
      <c r="D212" s="49">
        <v>500</v>
      </c>
      <c r="E212" s="50">
        <v>450</v>
      </c>
      <c r="F212" s="72">
        <v>403</v>
      </c>
    </row>
    <row r="213" spans="1:6" x14ac:dyDescent="0.2">
      <c r="A213" s="57">
        <v>7003547</v>
      </c>
      <c r="B213" s="26" t="s">
        <v>1324</v>
      </c>
      <c r="C213" s="51" t="s">
        <v>1319</v>
      </c>
      <c r="D213" s="52">
        <v>520</v>
      </c>
      <c r="E213" s="53">
        <v>468</v>
      </c>
      <c r="F213" s="71">
        <v>418</v>
      </c>
    </row>
    <row r="214" spans="1:6" x14ac:dyDescent="0.2">
      <c r="A214" s="56">
        <v>7003548</v>
      </c>
      <c r="B214" s="20" t="s">
        <v>1325</v>
      </c>
      <c r="C214" s="48" t="s">
        <v>1319</v>
      </c>
      <c r="D214" s="49">
        <v>550</v>
      </c>
      <c r="E214" s="50">
        <v>495</v>
      </c>
      <c r="F214" s="72">
        <v>440</v>
      </c>
    </row>
    <row r="215" spans="1:6" x14ac:dyDescent="0.2">
      <c r="A215" s="57">
        <v>7003549</v>
      </c>
      <c r="B215" s="26" t="s">
        <v>1326</v>
      </c>
      <c r="C215" s="51" t="s">
        <v>1319</v>
      </c>
      <c r="D215" s="52">
        <v>560</v>
      </c>
      <c r="E215" s="53">
        <v>504</v>
      </c>
      <c r="F215" s="71">
        <v>448</v>
      </c>
    </row>
    <row r="216" spans="1:6" x14ac:dyDescent="0.2">
      <c r="A216" s="56">
        <v>7004439</v>
      </c>
      <c r="B216" s="20" t="s">
        <v>1327</v>
      </c>
      <c r="C216" s="48"/>
      <c r="D216" s="49">
        <v>485</v>
      </c>
      <c r="E216" s="50">
        <v>437</v>
      </c>
      <c r="F216" s="72">
        <v>388</v>
      </c>
    </row>
    <row r="217" spans="1:6" x14ac:dyDescent="0.2">
      <c r="A217" s="57">
        <v>7004440</v>
      </c>
      <c r="B217" s="26" t="s">
        <v>1328</v>
      </c>
      <c r="C217" s="51"/>
      <c r="D217" s="52">
        <v>440</v>
      </c>
      <c r="E217" s="53">
        <v>396</v>
      </c>
      <c r="F217" s="71">
        <v>351</v>
      </c>
    </row>
    <row r="218" spans="1:6" x14ac:dyDescent="0.2">
      <c r="A218" s="56">
        <v>7004441</v>
      </c>
      <c r="B218" s="20" t="s">
        <v>1329</v>
      </c>
      <c r="C218" s="48"/>
      <c r="D218" s="49">
        <v>500</v>
      </c>
      <c r="E218" s="50">
        <v>450</v>
      </c>
      <c r="F218" s="72">
        <v>403</v>
      </c>
    </row>
    <row r="219" spans="1:6" x14ac:dyDescent="0.2">
      <c r="A219" s="57">
        <v>7004442</v>
      </c>
      <c r="B219" s="26" t="s">
        <v>1330</v>
      </c>
      <c r="C219" s="51"/>
      <c r="D219" s="52">
        <v>485</v>
      </c>
      <c r="E219" s="53">
        <v>437</v>
      </c>
      <c r="F219" s="71">
        <v>388</v>
      </c>
    </row>
    <row r="220" spans="1:6" x14ac:dyDescent="0.2">
      <c r="A220" s="56">
        <v>7004443</v>
      </c>
      <c r="B220" s="20" t="s">
        <v>1331</v>
      </c>
      <c r="C220" s="48"/>
      <c r="D220" s="49">
        <v>570</v>
      </c>
      <c r="E220" s="50">
        <v>513</v>
      </c>
      <c r="F220" s="72">
        <v>455</v>
      </c>
    </row>
    <row r="221" spans="1:6" x14ac:dyDescent="0.2">
      <c r="A221" s="57">
        <v>7004444</v>
      </c>
      <c r="B221" s="26" t="s">
        <v>1332</v>
      </c>
      <c r="C221" s="51"/>
      <c r="D221" s="52">
        <v>630</v>
      </c>
      <c r="E221" s="53">
        <v>567</v>
      </c>
      <c r="F221" s="71">
        <v>500</v>
      </c>
    </row>
    <row r="222" spans="1:6" x14ac:dyDescent="0.2">
      <c r="A222" s="56">
        <v>7004808</v>
      </c>
      <c r="B222" s="20" t="s">
        <v>1333</v>
      </c>
      <c r="C222" s="48" t="s">
        <v>1302</v>
      </c>
      <c r="D222" s="49">
        <v>1140</v>
      </c>
      <c r="E222" s="50">
        <v>1026</v>
      </c>
      <c r="F222" s="72">
        <v>910</v>
      </c>
    </row>
    <row r="223" spans="1:6" x14ac:dyDescent="0.2">
      <c r="A223" s="57">
        <v>7004809</v>
      </c>
      <c r="B223" s="26" t="s">
        <v>1334</v>
      </c>
      <c r="C223" s="51" t="s">
        <v>1302</v>
      </c>
      <c r="D223" s="52">
        <v>1185</v>
      </c>
      <c r="E223" s="53">
        <v>1067</v>
      </c>
      <c r="F223" s="71">
        <v>940</v>
      </c>
    </row>
    <row r="224" spans="1:6" x14ac:dyDescent="0.2">
      <c r="A224" s="56">
        <v>7004810</v>
      </c>
      <c r="B224" s="20" t="s">
        <v>1335</v>
      </c>
      <c r="C224" s="48" t="s">
        <v>1336</v>
      </c>
      <c r="D224" s="49">
        <v>920</v>
      </c>
      <c r="E224" s="50">
        <v>828</v>
      </c>
      <c r="F224" s="72">
        <v>731</v>
      </c>
    </row>
    <row r="225" spans="1:6" x14ac:dyDescent="0.2">
      <c r="A225" s="57">
        <v>7004811</v>
      </c>
      <c r="B225" s="26" t="s">
        <v>1337</v>
      </c>
      <c r="C225" s="51" t="s">
        <v>1338</v>
      </c>
      <c r="D225" s="52">
        <v>985</v>
      </c>
      <c r="E225" s="53">
        <v>887</v>
      </c>
      <c r="F225" s="71">
        <v>784</v>
      </c>
    </row>
    <row r="226" spans="1:6" x14ac:dyDescent="0.2">
      <c r="A226" s="56">
        <v>7004812</v>
      </c>
      <c r="B226" s="20" t="s">
        <v>1339</v>
      </c>
      <c r="C226" s="48" t="s">
        <v>1319</v>
      </c>
      <c r="D226" s="49">
        <v>1220</v>
      </c>
      <c r="E226" s="50">
        <v>1098</v>
      </c>
      <c r="F226" s="72">
        <v>970</v>
      </c>
    </row>
    <row r="227" spans="1:6" x14ac:dyDescent="0.2">
      <c r="A227" s="57">
        <v>7004813</v>
      </c>
      <c r="B227" s="26" t="s">
        <v>1340</v>
      </c>
      <c r="C227" s="51" t="s">
        <v>1319</v>
      </c>
      <c r="D227" s="52">
        <v>1275</v>
      </c>
      <c r="E227" s="53">
        <v>1148</v>
      </c>
      <c r="F227" s="71">
        <v>1015</v>
      </c>
    </row>
    <row r="228" spans="1:6" x14ac:dyDescent="0.2">
      <c r="A228" s="56">
        <v>7004855</v>
      </c>
      <c r="B228" s="20" t="s">
        <v>1341</v>
      </c>
      <c r="C228" s="48" t="s">
        <v>1342</v>
      </c>
      <c r="D228" s="49">
        <v>220</v>
      </c>
      <c r="E228" s="50">
        <v>198</v>
      </c>
      <c r="F228" s="72">
        <v>179</v>
      </c>
    </row>
    <row r="229" spans="1:6" x14ac:dyDescent="0.2">
      <c r="A229" s="57">
        <v>7005088</v>
      </c>
      <c r="B229" s="26" t="s">
        <v>1343</v>
      </c>
      <c r="C229" s="51" t="s">
        <v>1344</v>
      </c>
      <c r="D229" s="52">
        <v>640</v>
      </c>
      <c r="E229" s="53">
        <v>576</v>
      </c>
      <c r="F229" s="71">
        <v>507</v>
      </c>
    </row>
    <row r="230" spans="1:6" x14ac:dyDescent="0.2">
      <c r="A230" s="56">
        <v>7005089</v>
      </c>
      <c r="B230" s="20" t="s">
        <v>1343</v>
      </c>
      <c r="C230" s="48" t="s">
        <v>1345</v>
      </c>
      <c r="D230" s="49">
        <v>710</v>
      </c>
      <c r="E230" s="50">
        <v>639</v>
      </c>
      <c r="F230" s="72">
        <v>567</v>
      </c>
    </row>
    <row r="231" spans="1:6" x14ac:dyDescent="0.2">
      <c r="A231" s="57">
        <v>7005090</v>
      </c>
      <c r="B231" s="26" t="s">
        <v>1346</v>
      </c>
      <c r="C231" s="51" t="s">
        <v>1344</v>
      </c>
      <c r="D231" s="52">
        <v>600</v>
      </c>
      <c r="E231" s="53">
        <v>540</v>
      </c>
      <c r="F231" s="71">
        <v>478</v>
      </c>
    </row>
    <row r="232" spans="1:6" x14ac:dyDescent="0.2">
      <c r="A232" s="56">
        <v>7005091</v>
      </c>
      <c r="B232" s="20" t="s">
        <v>1346</v>
      </c>
      <c r="C232" s="48" t="s">
        <v>1345</v>
      </c>
      <c r="D232" s="49">
        <v>650</v>
      </c>
      <c r="E232" s="50">
        <v>585</v>
      </c>
      <c r="F232" s="72">
        <v>522</v>
      </c>
    </row>
    <row r="233" spans="1:6" x14ac:dyDescent="0.2">
      <c r="A233" s="57">
        <v>7005226</v>
      </c>
      <c r="B233" s="26" t="s">
        <v>1347</v>
      </c>
      <c r="C233" s="51" t="s">
        <v>1348</v>
      </c>
      <c r="D233" s="52">
        <v>390</v>
      </c>
      <c r="E233" s="53">
        <v>351</v>
      </c>
      <c r="F233" s="71">
        <v>313</v>
      </c>
    </row>
    <row r="234" spans="1:6" x14ac:dyDescent="0.2">
      <c r="A234" s="56">
        <v>7005227</v>
      </c>
      <c r="B234" s="20" t="s">
        <v>1347</v>
      </c>
      <c r="C234" s="48" t="s">
        <v>1349</v>
      </c>
      <c r="D234" s="49">
        <v>390</v>
      </c>
      <c r="E234" s="50">
        <v>351</v>
      </c>
      <c r="F234" s="72">
        <v>313</v>
      </c>
    </row>
    <row r="235" spans="1:6" x14ac:dyDescent="0.2">
      <c r="A235" s="57">
        <v>7005228</v>
      </c>
      <c r="B235" s="26" t="s">
        <v>1347</v>
      </c>
      <c r="C235" s="51" t="s">
        <v>1350</v>
      </c>
      <c r="D235" s="52">
        <v>390</v>
      </c>
      <c r="E235" s="53">
        <v>351</v>
      </c>
      <c r="F235" s="71">
        <v>313</v>
      </c>
    </row>
    <row r="236" spans="1:6" x14ac:dyDescent="0.2">
      <c r="A236" s="56">
        <v>7005229</v>
      </c>
      <c r="B236" s="20" t="s">
        <v>1347</v>
      </c>
      <c r="C236" s="48" t="s">
        <v>1351</v>
      </c>
      <c r="D236" s="49">
        <v>345</v>
      </c>
      <c r="E236" s="50">
        <v>311</v>
      </c>
      <c r="F236" s="72">
        <v>276</v>
      </c>
    </row>
    <row r="237" spans="1:6" x14ac:dyDescent="0.2">
      <c r="A237" s="57">
        <v>7005230</v>
      </c>
      <c r="B237" s="26" t="s">
        <v>1347</v>
      </c>
      <c r="C237" s="51" t="s">
        <v>1352</v>
      </c>
      <c r="D237" s="52">
        <v>335</v>
      </c>
      <c r="E237" s="53">
        <v>302</v>
      </c>
      <c r="F237" s="71">
        <v>269</v>
      </c>
    </row>
    <row r="238" spans="1:6" x14ac:dyDescent="0.2">
      <c r="A238" s="56">
        <v>7005865</v>
      </c>
      <c r="B238" s="20" t="s">
        <v>1353</v>
      </c>
      <c r="C238" s="48"/>
      <c r="D238" s="49">
        <v>0</v>
      </c>
      <c r="E238" s="50">
        <v>0</v>
      </c>
      <c r="F238" s="72">
        <v>0</v>
      </c>
    </row>
    <row r="239" spans="1:6" x14ac:dyDescent="0.2">
      <c r="A239" s="57">
        <v>7006853</v>
      </c>
      <c r="B239" s="26" t="s">
        <v>1354</v>
      </c>
      <c r="C239" s="51"/>
      <c r="D239" s="52">
        <v>165</v>
      </c>
      <c r="E239" s="53">
        <v>149</v>
      </c>
      <c r="F239" s="71">
        <v>134</v>
      </c>
    </row>
    <row r="240" spans="1:6" x14ac:dyDescent="0.2">
      <c r="A240" s="56">
        <v>7006854</v>
      </c>
      <c r="B240" s="20" t="s">
        <v>1355</v>
      </c>
      <c r="C240" s="48"/>
      <c r="D240" s="49">
        <v>165</v>
      </c>
      <c r="E240" s="50">
        <v>149</v>
      </c>
      <c r="F240" s="72">
        <v>134</v>
      </c>
    </row>
    <row r="241" spans="1:6" x14ac:dyDescent="0.2">
      <c r="A241" s="57">
        <v>7006855</v>
      </c>
      <c r="B241" s="26" t="s">
        <v>1356</v>
      </c>
      <c r="C241" s="51"/>
      <c r="D241" s="52">
        <v>165</v>
      </c>
      <c r="E241" s="53">
        <v>149</v>
      </c>
      <c r="F241" s="71">
        <v>134</v>
      </c>
    </row>
    <row r="242" spans="1:6" x14ac:dyDescent="0.2">
      <c r="A242" s="56">
        <v>7006857</v>
      </c>
      <c r="B242" s="20" t="s">
        <v>1357</v>
      </c>
      <c r="C242" s="48"/>
      <c r="D242" s="49">
        <v>190</v>
      </c>
      <c r="E242" s="50">
        <v>171</v>
      </c>
      <c r="F242" s="72">
        <v>157</v>
      </c>
    </row>
    <row r="243" spans="1:6" x14ac:dyDescent="0.2">
      <c r="A243" s="57">
        <v>7006858</v>
      </c>
      <c r="B243" s="26" t="s">
        <v>1358</v>
      </c>
      <c r="C243" s="51"/>
      <c r="D243" s="52">
        <v>190</v>
      </c>
      <c r="E243" s="53">
        <v>171</v>
      </c>
      <c r="F243" s="71">
        <v>157</v>
      </c>
    </row>
    <row r="244" spans="1:6" x14ac:dyDescent="0.2">
      <c r="A244" s="56">
        <v>7006860</v>
      </c>
      <c r="B244" s="20" t="s">
        <v>1359</v>
      </c>
      <c r="C244" s="48" t="s">
        <v>1360</v>
      </c>
      <c r="D244" s="49">
        <v>190</v>
      </c>
      <c r="E244" s="50">
        <v>171</v>
      </c>
      <c r="F244" s="72">
        <v>157</v>
      </c>
    </row>
    <row r="245" spans="1:6" x14ac:dyDescent="0.2">
      <c r="A245" s="57">
        <v>7007131</v>
      </c>
      <c r="B245" s="26" t="s">
        <v>1361</v>
      </c>
      <c r="C245" s="51" t="s">
        <v>1319</v>
      </c>
      <c r="D245" s="52">
        <v>440</v>
      </c>
      <c r="E245" s="53">
        <v>396</v>
      </c>
      <c r="F245" s="71">
        <v>351</v>
      </c>
    </row>
    <row r="246" spans="1:6" x14ac:dyDescent="0.2">
      <c r="A246" s="56">
        <v>7007132</v>
      </c>
      <c r="B246" s="20" t="s">
        <v>1362</v>
      </c>
      <c r="C246" s="48" t="s">
        <v>1319</v>
      </c>
      <c r="D246" s="49">
        <v>470</v>
      </c>
      <c r="E246" s="50">
        <v>423</v>
      </c>
      <c r="F246" s="72">
        <v>373</v>
      </c>
    </row>
    <row r="247" spans="1:6" x14ac:dyDescent="0.2">
      <c r="A247" s="57">
        <v>7007133</v>
      </c>
      <c r="B247" s="26" t="s">
        <v>1363</v>
      </c>
      <c r="C247" s="51" t="s">
        <v>1319</v>
      </c>
      <c r="D247" s="52">
        <v>485</v>
      </c>
      <c r="E247" s="53">
        <v>437</v>
      </c>
      <c r="F247" s="71">
        <v>388</v>
      </c>
    </row>
    <row r="248" spans="1:6" x14ac:dyDescent="0.2">
      <c r="A248" s="56">
        <v>7007134</v>
      </c>
      <c r="B248" s="20" t="s">
        <v>1364</v>
      </c>
      <c r="C248" s="48" t="s">
        <v>1319</v>
      </c>
      <c r="D248" s="49">
        <v>500</v>
      </c>
      <c r="E248" s="50">
        <v>450</v>
      </c>
      <c r="F248" s="72">
        <v>403</v>
      </c>
    </row>
    <row r="249" spans="1:6" x14ac:dyDescent="0.2">
      <c r="A249" s="57">
        <v>7007135</v>
      </c>
      <c r="B249" s="26" t="s">
        <v>1365</v>
      </c>
      <c r="C249" s="51"/>
      <c r="D249" s="52">
        <v>245</v>
      </c>
      <c r="E249" s="53">
        <v>221</v>
      </c>
      <c r="F249" s="71">
        <v>194</v>
      </c>
    </row>
    <row r="250" spans="1:6" x14ac:dyDescent="0.2">
      <c r="A250" s="56">
        <v>7007136</v>
      </c>
      <c r="B250" s="20" t="s">
        <v>1366</v>
      </c>
      <c r="C250" s="48"/>
      <c r="D250" s="49">
        <v>255</v>
      </c>
      <c r="E250" s="50">
        <v>230</v>
      </c>
      <c r="F250" s="72">
        <v>209</v>
      </c>
    </row>
    <row r="251" spans="1:6" x14ac:dyDescent="0.2">
      <c r="A251" s="57">
        <v>7007137</v>
      </c>
      <c r="B251" s="26" t="s">
        <v>1367</v>
      </c>
      <c r="C251" s="51"/>
      <c r="D251" s="52">
        <v>275</v>
      </c>
      <c r="E251" s="53">
        <v>248</v>
      </c>
      <c r="F251" s="71">
        <v>224</v>
      </c>
    </row>
    <row r="252" spans="1:6" x14ac:dyDescent="0.2">
      <c r="A252" s="56">
        <v>7007138</v>
      </c>
      <c r="B252" s="20" t="s">
        <v>1368</v>
      </c>
      <c r="C252" s="48"/>
      <c r="D252" s="49">
        <v>285</v>
      </c>
      <c r="E252" s="50">
        <v>257</v>
      </c>
      <c r="F252" s="72">
        <v>231</v>
      </c>
    </row>
    <row r="253" spans="1:6" x14ac:dyDescent="0.2">
      <c r="A253" s="57">
        <v>7007246</v>
      </c>
      <c r="B253" s="26" t="s">
        <v>1369</v>
      </c>
      <c r="C253" s="51" t="s">
        <v>1370</v>
      </c>
      <c r="D253" s="52">
        <v>185</v>
      </c>
      <c r="E253" s="53">
        <v>167</v>
      </c>
      <c r="F253" s="71">
        <v>149</v>
      </c>
    </row>
    <row r="254" spans="1:6" x14ac:dyDescent="0.2">
      <c r="A254" s="56">
        <v>7007247</v>
      </c>
      <c r="B254" s="20" t="s">
        <v>1371</v>
      </c>
      <c r="C254" s="48" t="s">
        <v>1372</v>
      </c>
      <c r="D254" s="49">
        <v>185</v>
      </c>
      <c r="E254" s="50">
        <v>167</v>
      </c>
      <c r="F254" s="72">
        <v>149</v>
      </c>
    </row>
    <row r="255" spans="1:6" x14ac:dyDescent="0.2">
      <c r="A255" s="57">
        <v>7007248</v>
      </c>
      <c r="B255" s="26" t="s">
        <v>1373</v>
      </c>
      <c r="C255" s="51" t="s">
        <v>1374</v>
      </c>
      <c r="D255" s="52">
        <v>185</v>
      </c>
      <c r="E255" s="53">
        <v>167</v>
      </c>
      <c r="F255" s="71">
        <v>149</v>
      </c>
    </row>
    <row r="256" spans="1:6" x14ac:dyDescent="0.2">
      <c r="A256" s="56">
        <v>7007250</v>
      </c>
      <c r="B256" s="20" t="s">
        <v>1375</v>
      </c>
      <c r="C256" s="48" t="s">
        <v>1376</v>
      </c>
      <c r="D256" s="49">
        <v>205</v>
      </c>
      <c r="E256" s="50">
        <v>185</v>
      </c>
      <c r="F256" s="72">
        <v>164</v>
      </c>
    </row>
    <row r="257" spans="1:6" x14ac:dyDescent="0.2">
      <c r="A257" s="57">
        <v>7007251</v>
      </c>
      <c r="B257" s="26" t="s">
        <v>1377</v>
      </c>
      <c r="C257" s="51" t="s">
        <v>1378</v>
      </c>
      <c r="D257" s="52">
        <v>195</v>
      </c>
      <c r="E257" s="53">
        <v>176</v>
      </c>
      <c r="F257" s="71">
        <v>157</v>
      </c>
    </row>
    <row r="258" spans="1:6" x14ac:dyDescent="0.2">
      <c r="A258" s="56">
        <v>7007253</v>
      </c>
      <c r="B258" s="20" t="s">
        <v>1379</v>
      </c>
      <c r="C258" s="48" t="s">
        <v>1380</v>
      </c>
      <c r="D258" s="49">
        <v>195</v>
      </c>
      <c r="E258" s="50">
        <v>176</v>
      </c>
      <c r="F258" s="72">
        <v>157</v>
      </c>
    </row>
    <row r="259" spans="1:6" x14ac:dyDescent="0.2">
      <c r="A259" s="57">
        <v>7007266</v>
      </c>
      <c r="B259" s="26" t="s">
        <v>1381</v>
      </c>
      <c r="C259" s="51"/>
      <c r="D259" s="52">
        <v>45</v>
      </c>
      <c r="E259" s="53">
        <v>41</v>
      </c>
      <c r="F259" s="71">
        <v>37</v>
      </c>
    </row>
    <row r="260" spans="1:6" x14ac:dyDescent="0.2">
      <c r="A260" s="56">
        <v>7007506</v>
      </c>
      <c r="B260" s="20" t="s">
        <v>1382</v>
      </c>
      <c r="C260" s="48" t="s">
        <v>1383</v>
      </c>
      <c r="D260" s="49">
        <v>30</v>
      </c>
      <c r="E260" s="50">
        <v>27</v>
      </c>
      <c r="F260" s="72">
        <v>30</v>
      </c>
    </row>
    <row r="261" spans="1:6" x14ac:dyDescent="0.2">
      <c r="A261" s="57">
        <v>7008834</v>
      </c>
      <c r="B261" s="26" t="s">
        <v>1384</v>
      </c>
      <c r="C261" s="51" t="s">
        <v>1385</v>
      </c>
      <c r="D261" s="52">
        <v>765</v>
      </c>
      <c r="E261" s="53">
        <v>689</v>
      </c>
      <c r="F261" s="71">
        <v>612</v>
      </c>
    </row>
    <row r="262" spans="1:6" x14ac:dyDescent="0.2">
      <c r="A262" s="56">
        <v>7008837</v>
      </c>
      <c r="B262" s="20" t="s">
        <v>1386</v>
      </c>
      <c r="C262" s="48" t="s">
        <v>1387</v>
      </c>
      <c r="D262" s="49">
        <v>400</v>
      </c>
      <c r="E262" s="50">
        <v>360</v>
      </c>
      <c r="F262" s="72">
        <v>321</v>
      </c>
    </row>
    <row r="263" spans="1:6" x14ac:dyDescent="0.2">
      <c r="A263" s="57">
        <v>7008840</v>
      </c>
      <c r="B263" s="26" t="s">
        <v>1388</v>
      </c>
      <c r="C263" s="51" t="s">
        <v>1387</v>
      </c>
      <c r="D263" s="52">
        <v>400</v>
      </c>
      <c r="E263" s="53">
        <v>360</v>
      </c>
      <c r="F263" s="71">
        <v>321</v>
      </c>
    </row>
    <row r="264" spans="1:6" x14ac:dyDescent="0.2">
      <c r="A264" s="56">
        <v>7008843</v>
      </c>
      <c r="B264" s="20" t="s">
        <v>1384</v>
      </c>
      <c r="C264" s="48" t="s">
        <v>1389</v>
      </c>
      <c r="D264" s="49">
        <v>795</v>
      </c>
      <c r="E264" s="50">
        <v>716</v>
      </c>
      <c r="F264" s="72">
        <v>634</v>
      </c>
    </row>
    <row r="265" spans="1:6" x14ac:dyDescent="0.2">
      <c r="A265" s="57">
        <v>7008846</v>
      </c>
      <c r="B265" s="26" t="s">
        <v>1390</v>
      </c>
      <c r="C265" s="51" t="s">
        <v>1391</v>
      </c>
      <c r="D265" s="52">
        <v>430</v>
      </c>
      <c r="E265" s="53">
        <v>387</v>
      </c>
      <c r="F265" s="71">
        <v>343</v>
      </c>
    </row>
    <row r="266" spans="1:6" x14ac:dyDescent="0.2">
      <c r="A266" s="56">
        <v>7008849</v>
      </c>
      <c r="B266" s="20" t="s">
        <v>1392</v>
      </c>
      <c r="C266" s="48" t="s">
        <v>1391</v>
      </c>
      <c r="D266" s="49">
        <v>430</v>
      </c>
      <c r="E266" s="50">
        <v>387</v>
      </c>
      <c r="F266" s="72">
        <v>343</v>
      </c>
    </row>
    <row r="267" spans="1:6" x14ac:dyDescent="0.2">
      <c r="A267" s="57">
        <v>7008853</v>
      </c>
      <c r="B267" s="26" t="s">
        <v>1384</v>
      </c>
      <c r="C267" s="51" t="s">
        <v>1393</v>
      </c>
      <c r="D267" s="52">
        <v>1045</v>
      </c>
      <c r="E267" s="53">
        <v>941</v>
      </c>
      <c r="F267" s="71">
        <v>836</v>
      </c>
    </row>
    <row r="268" spans="1:6" x14ac:dyDescent="0.2">
      <c r="A268" s="56">
        <v>7008869</v>
      </c>
      <c r="B268" s="20" t="s">
        <v>1394</v>
      </c>
      <c r="C268" s="48" t="s">
        <v>1395</v>
      </c>
      <c r="D268" s="49">
        <v>255</v>
      </c>
      <c r="E268" s="50">
        <v>230</v>
      </c>
      <c r="F268" s="72">
        <v>209</v>
      </c>
    </row>
    <row r="269" spans="1:6" x14ac:dyDescent="0.2">
      <c r="A269" s="57">
        <v>7008870</v>
      </c>
      <c r="B269" s="26" t="s">
        <v>1396</v>
      </c>
      <c r="C269" s="51" t="s">
        <v>1395</v>
      </c>
      <c r="D269" s="52">
        <v>215</v>
      </c>
      <c r="E269" s="53">
        <v>194</v>
      </c>
      <c r="F269" s="71">
        <v>172</v>
      </c>
    </row>
    <row r="270" spans="1:6" x14ac:dyDescent="0.2">
      <c r="A270" s="56">
        <v>7008871</v>
      </c>
      <c r="B270" s="20" t="s">
        <v>1397</v>
      </c>
      <c r="C270" s="48" t="s">
        <v>1395</v>
      </c>
      <c r="D270" s="49">
        <v>295</v>
      </c>
      <c r="E270" s="50">
        <v>266</v>
      </c>
      <c r="F270" s="72">
        <v>239</v>
      </c>
    </row>
    <row r="271" spans="1:6" x14ac:dyDescent="0.2">
      <c r="A271" s="57">
        <v>7008872</v>
      </c>
      <c r="B271" s="26" t="s">
        <v>1398</v>
      </c>
      <c r="C271" s="51" t="s">
        <v>1395</v>
      </c>
      <c r="D271" s="52">
        <v>335</v>
      </c>
      <c r="E271" s="53">
        <v>302</v>
      </c>
      <c r="F271" s="71">
        <v>269</v>
      </c>
    </row>
    <row r="272" spans="1:6" x14ac:dyDescent="0.2">
      <c r="A272" s="56">
        <v>7008881</v>
      </c>
      <c r="B272" s="20" t="s">
        <v>1399</v>
      </c>
      <c r="C272" s="48" t="s">
        <v>1395</v>
      </c>
      <c r="D272" s="49">
        <v>510</v>
      </c>
      <c r="E272" s="50">
        <v>459</v>
      </c>
      <c r="F272" s="72">
        <v>410</v>
      </c>
    </row>
    <row r="273" spans="1:6" x14ac:dyDescent="0.2">
      <c r="A273" s="57">
        <v>7008882</v>
      </c>
      <c r="B273" s="26" t="s">
        <v>1400</v>
      </c>
      <c r="C273" s="51" t="s">
        <v>1395</v>
      </c>
      <c r="D273" s="52">
        <v>450</v>
      </c>
      <c r="E273" s="53">
        <v>405</v>
      </c>
      <c r="F273" s="71">
        <v>358</v>
      </c>
    </row>
    <row r="274" spans="1:6" x14ac:dyDescent="0.2">
      <c r="A274" s="56">
        <v>7008884</v>
      </c>
      <c r="B274" s="20" t="s">
        <v>1401</v>
      </c>
      <c r="C274" s="48" t="s">
        <v>1402</v>
      </c>
      <c r="D274" s="49">
        <v>1045</v>
      </c>
      <c r="E274" s="50">
        <v>941</v>
      </c>
      <c r="F274" s="72">
        <v>836</v>
      </c>
    </row>
    <row r="275" spans="1:6" x14ac:dyDescent="0.2">
      <c r="A275" s="57">
        <v>7008887</v>
      </c>
      <c r="B275" s="26" t="s">
        <v>1403</v>
      </c>
      <c r="C275" s="51" t="s">
        <v>1404</v>
      </c>
      <c r="D275" s="52">
        <v>1045</v>
      </c>
      <c r="E275" s="53">
        <v>941</v>
      </c>
      <c r="F275" s="71">
        <v>836</v>
      </c>
    </row>
    <row r="276" spans="1:6" x14ac:dyDescent="0.2">
      <c r="A276" s="56">
        <v>7008890</v>
      </c>
      <c r="B276" s="20" t="s">
        <v>1401</v>
      </c>
      <c r="C276" s="48" t="s">
        <v>1405</v>
      </c>
      <c r="D276" s="49">
        <v>765</v>
      </c>
      <c r="E276" s="50">
        <v>689</v>
      </c>
      <c r="F276" s="72">
        <v>612</v>
      </c>
    </row>
    <row r="277" spans="1:6" x14ac:dyDescent="0.2">
      <c r="A277" s="57">
        <v>7008893</v>
      </c>
      <c r="B277" s="26" t="s">
        <v>1406</v>
      </c>
      <c r="C277" s="51" t="s">
        <v>1387</v>
      </c>
      <c r="D277" s="52">
        <v>400</v>
      </c>
      <c r="E277" s="53">
        <v>360</v>
      </c>
      <c r="F277" s="71">
        <v>321</v>
      </c>
    </row>
    <row r="278" spans="1:6" x14ac:dyDescent="0.2">
      <c r="A278" s="56">
        <v>7008896</v>
      </c>
      <c r="B278" s="20" t="s">
        <v>1401</v>
      </c>
      <c r="C278" s="48" t="s">
        <v>1407</v>
      </c>
      <c r="D278" s="49">
        <v>765</v>
      </c>
      <c r="E278" s="50">
        <v>689</v>
      </c>
      <c r="F278" s="72">
        <v>612</v>
      </c>
    </row>
    <row r="279" spans="1:6" x14ac:dyDescent="0.2">
      <c r="A279" s="57">
        <v>7008899</v>
      </c>
      <c r="B279" s="26" t="s">
        <v>1401</v>
      </c>
      <c r="C279" s="51" t="s">
        <v>1408</v>
      </c>
      <c r="D279" s="52">
        <v>795</v>
      </c>
      <c r="E279" s="53">
        <v>716</v>
      </c>
      <c r="F279" s="71">
        <v>634</v>
      </c>
    </row>
    <row r="280" spans="1:6" x14ac:dyDescent="0.2">
      <c r="A280" s="56">
        <v>7008902</v>
      </c>
      <c r="B280" s="20" t="s">
        <v>1406</v>
      </c>
      <c r="C280" s="48" t="s">
        <v>1409</v>
      </c>
      <c r="D280" s="49">
        <v>430</v>
      </c>
      <c r="E280" s="50">
        <v>387</v>
      </c>
      <c r="F280" s="72">
        <v>343</v>
      </c>
    </row>
    <row r="281" spans="1:6" x14ac:dyDescent="0.2">
      <c r="A281" s="57">
        <v>7008905</v>
      </c>
      <c r="B281" s="26" t="s">
        <v>1401</v>
      </c>
      <c r="C281" s="51" t="s">
        <v>1410</v>
      </c>
      <c r="D281" s="52">
        <v>795</v>
      </c>
      <c r="E281" s="53">
        <v>716</v>
      </c>
      <c r="F281" s="71">
        <v>634</v>
      </c>
    </row>
    <row r="282" spans="1:6" x14ac:dyDescent="0.2">
      <c r="A282" s="56">
        <v>7008908</v>
      </c>
      <c r="B282" s="20" t="s">
        <v>1411</v>
      </c>
      <c r="C282" s="48" t="s">
        <v>1412</v>
      </c>
      <c r="D282" s="49">
        <v>795</v>
      </c>
      <c r="E282" s="50">
        <v>716</v>
      </c>
      <c r="F282" s="72">
        <v>634</v>
      </c>
    </row>
    <row r="283" spans="1:6" x14ac:dyDescent="0.2">
      <c r="A283" s="57">
        <v>7008911</v>
      </c>
      <c r="B283" s="26" t="s">
        <v>1413</v>
      </c>
      <c r="C283" s="51" t="s">
        <v>1412</v>
      </c>
      <c r="D283" s="52">
        <v>710</v>
      </c>
      <c r="E283" s="53">
        <v>639</v>
      </c>
      <c r="F283" s="71">
        <v>567</v>
      </c>
    </row>
    <row r="284" spans="1:6" x14ac:dyDescent="0.2">
      <c r="A284" s="56">
        <v>7008914</v>
      </c>
      <c r="B284" s="20" t="s">
        <v>1411</v>
      </c>
      <c r="C284" s="48" t="s">
        <v>1414</v>
      </c>
      <c r="D284" s="49">
        <v>830</v>
      </c>
      <c r="E284" s="50">
        <v>747</v>
      </c>
      <c r="F284" s="72">
        <v>664</v>
      </c>
    </row>
    <row r="285" spans="1:6" x14ac:dyDescent="0.2">
      <c r="A285" s="57">
        <v>7008917</v>
      </c>
      <c r="B285" s="26" t="s">
        <v>1413</v>
      </c>
      <c r="C285" s="51" t="s">
        <v>1415</v>
      </c>
      <c r="D285" s="52">
        <v>750</v>
      </c>
      <c r="E285" s="53">
        <v>675</v>
      </c>
      <c r="F285" s="71">
        <v>597</v>
      </c>
    </row>
    <row r="286" spans="1:6" x14ac:dyDescent="0.2">
      <c r="A286" s="56">
        <v>7008920</v>
      </c>
      <c r="B286" s="20" t="s">
        <v>1411</v>
      </c>
      <c r="C286" s="48" t="s">
        <v>1344</v>
      </c>
      <c r="D286" s="49">
        <v>865</v>
      </c>
      <c r="E286" s="50">
        <v>779</v>
      </c>
      <c r="F286" s="72">
        <v>687</v>
      </c>
    </row>
    <row r="287" spans="1:6" x14ac:dyDescent="0.2">
      <c r="A287" s="57">
        <v>7008923</v>
      </c>
      <c r="B287" s="26" t="s">
        <v>1411</v>
      </c>
      <c r="C287" s="51" t="s">
        <v>1416</v>
      </c>
      <c r="D287" s="52">
        <v>860</v>
      </c>
      <c r="E287" s="53">
        <v>774</v>
      </c>
      <c r="F287" s="71">
        <v>687</v>
      </c>
    </row>
    <row r="288" spans="1:6" x14ac:dyDescent="0.2">
      <c r="A288" s="56">
        <v>7008926</v>
      </c>
      <c r="B288" s="20" t="s">
        <v>1413</v>
      </c>
      <c r="C288" s="48" t="s">
        <v>1417</v>
      </c>
      <c r="D288" s="49">
        <v>780</v>
      </c>
      <c r="E288" s="50">
        <v>702</v>
      </c>
      <c r="F288" s="72">
        <v>619</v>
      </c>
    </row>
    <row r="289" spans="1:6" x14ac:dyDescent="0.2">
      <c r="A289" s="57">
        <v>7008929</v>
      </c>
      <c r="B289" s="26" t="s">
        <v>1411</v>
      </c>
      <c r="C289" s="51" t="s">
        <v>1345</v>
      </c>
      <c r="D289" s="52">
        <v>860</v>
      </c>
      <c r="E289" s="53">
        <v>774</v>
      </c>
      <c r="F289" s="71">
        <v>687</v>
      </c>
    </row>
    <row r="290" spans="1:6" x14ac:dyDescent="0.2">
      <c r="A290" s="56">
        <v>7008964</v>
      </c>
      <c r="B290" s="20" t="s">
        <v>1418</v>
      </c>
      <c r="C290" s="48" t="s">
        <v>1404</v>
      </c>
      <c r="D290" s="49">
        <v>1045</v>
      </c>
      <c r="E290" s="50">
        <v>941</v>
      </c>
      <c r="F290" s="72">
        <v>836</v>
      </c>
    </row>
    <row r="291" spans="1:6" x14ac:dyDescent="0.2">
      <c r="A291" s="57">
        <v>7010268</v>
      </c>
      <c r="B291" s="26" t="s">
        <v>1401</v>
      </c>
      <c r="C291" s="51" t="s">
        <v>1419</v>
      </c>
      <c r="D291" s="52">
        <v>915</v>
      </c>
      <c r="E291" s="53">
        <v>824</v>
      </c>
      <c r="F291" s="71">
        <v>731</v>
      </c>
    </row>
    <row r="292" spans="1:6" x14ac:dyDescent="0.2">
      <c r="A292" s="56">
        <v>7010274</v>
      </c>
      <c r="B292" s="20" t="s">
        <v>1384</v>
      </c>
      <c r="C292" s="48" t="s">
        <v>1420</v>
      </c>
      <c r="D292" s="49">
        <v>915</v>
      </c>
      <c r="E292" s="50">
        <v>824</v>
      </c>
      <c r="F292" s="72">
        <v>731</v>
      </c>
    </row>
    <row r="293" spans="1:6" x14ac:dyDescent="0.2">
      <c r="A293" s="57">
        <v>7010358</v>
      </c>
      <c r="B293" s="26" t="s">
        <v>1421</v>
      </c>
      <c r="C293" s="51"/>
      <c r="D293" s="52">
        <v>45</v>
      </c>
      <c r="E293" s="53">
        <v>41</v>
      </c>
      <c r="F293" s="71">
        <v>37</v>
      </c>
    </row>
    <row r="294" spans="1:6" x14ac:dyDescent="0.2">
      <c r="A294" s="56">
        <v>7010359</v>
      </c>
      <c r="B294" s="20" t="s">
        <v>1422</v>
      </c>
      <c r="C294" s="48"/>
      <c r="D294" s="49">
        <v>45</v>
      </c>
      <c r="E294" s="50">
        <v>41</v>
      </c>
      <c r="F294" s="72">
        <v>37</v>
      </c>
    </row>
    <row r="295" spans="1:6" x14ac:dyDescent="0.2">
      <c r="A295" s="57">
        <v>7010371</v>
      </c>
      <c r="B295" s="26" t="s">
        <v>1423</v>
      </c>
      <c r="C295" s="51"/>
      <c r="D295" s="52">
        <v>45</v>
      </c>
      <c r="E295" s="53">
        <v>41</v>
      </c>
      <c r="F295" s="71">
        <v>37</v>
      </c>
    </row>
    <row r="296" spans="1:6" x14ac:dyDescent="0.2">
      <c r="A296" s="56">
        <v>7010372</v>
      </c>
      <c r="B296" s="20" t="s">
        <v>1424</v>
      </c>
      <c r="C296" s="48"/>
      <c r="D296" s="49">
        <v>45</v>
      </c>
      <c r="E296" s="50">
        <v>41</v>
      </c>
      <c r="F296" s="72">
        <v>37</v>
      </c>
    </row>
    <row r="297" spans="1:6" x14ac:dyDescent="0.2">
      <c r="A297" s="57">
        <v>7010396</v>
      </c>
      <c r="B297" s="26" t="s">
        <v>1425</v>
      </c>
      <c r="C297" s="51"/>
      <c r="D297" s="52">
        <v>45</v>
      </c>
      <c r="E297" s="53">
        <v>41</v>
      </c>
      <c r="F297" s="71">
        <v>37</v>
      </c>
    </row>
    <row r="298" spans="1:6" x14ac:dyDescent="0.2">
      <c r="A298" s="56">
        <v>7010397</v>
      </c>
      <c r="B298" s="20" t="s">
        <v>1426</v>
      </c>
      <c r="C298" s="48"/>
      <c r="D298" s="49">
        <v>45</v>
      </c>
      <c r="E298" s="50">
        <v>41</v>
      </c>
      <c r="F298" s="72">
        <v>37</v>
      </c>
    </row>
    <row r="299" spans="1:6" x14ac:dyDescent="0.2">
      <c r="A299" s="57">
        <v>7011039</v>
      </c>
      <c r="B299" s="26" t="s">
        <v>1427</v>
      </c>
      <c r="C299" s="51"/>
      <c r="D299" s="52">
        <v>45</v>
      </c>
      <c r="E299" s="53">
        <v>41</v>
      </c>
      <c r="F299" s="71">
        <v>37</v>
      </c>
    </row>
    <row r="300" spans="1:6" x14ac:dyDescent="0.2">
      <c r="A300" s="56">
        <v>7011049</v>
      </c>
      <c r="B300" s="20" t="s">
        <v>1428</v>
      </c>
      <c r="C300" s="48"/>
      <c r="D300" s="49">
        <v>45</v>
      </c>
      <c r="E300" s="50">
        <v>41</v>
      </c>
      <c r="F300" s="72">
        <v>37</v>
      </c>
    </row>
    <row r="301" spans="1:6" x14ac:dyDescent="0.2">
      <c r="A301" s="57">
        <v>7011215</v>
      </c>
      <c r="B301" s="26" t="s">
        <v>1429</v>
      </c>
      <c r="C301" s="51" t="s">
        <v>1430</v>
      </c>
      <c r="D301" s="52">
        <v>220</v>
      </c>
      <c r="E301" s="53">
        <v>198</v>
      </c>
      <c r="F301" s="71">
        <v>179</v>
      </c>
    </row>
    <row r="302" spans="1:6" x14ac:dyDescent="0.2">
      <c r="A302" s="56">
        <v>7011531</v>
      </c>
      <c r="B302" s="20" t="s">
        <v>1282</v>
      </c>
      <c r="C302" s="48" t="s">
        <v>1431</v>
      </c>
      <c r="D302" s="49">
        <v>390</v>
      </c>
      <c r="E302" s="50">
        <v>351</v>
      </c>
      <c r="F302" s="72">
        <v>313</v>
      </c>
    </row>
    <row r="303" spans="1:6" x14ac:dyDescent="0.2">
      <c r="A303" s="57">
        <v>7012229</v>
      </c>
      <c r="B303" s="26" t="s">
        <v>1432</v>
      </c>
      <c r="C303" s="51" t="s">
        <v>1404</v>
      </c>
      <c r="D303" s="52">
        <v>1045</v>
      </c>
      <c r="E303" s="53">
        <v>941</v>
      </c>
      <c r="F303" s="71">
        <v>836</v>
      </c>
    </row>
    <row r="304" spans="1:6" x14ac:dyDescent="0.2">
      <c r="A304" s="56">
        <v>7012230</v>
      </c>
      <c r="B304" s="20" t="s">
        <v>1433</v>
      </c>
      <c r="C304" s="48" t="s">
        <v>1404</v>
      </c>
      <c r="D304" s="49">
        <v>1045</v>
      </c>
      <c r="E304" s="50">
        <v>941</v>
      </c>
      <c r="F304" s="72">
        <v>836</v>
      </c>
    </row>
    <row r="305" spans="1:6" x14ac:dyDescent="0.2">
      <c r="A305" s="57">
        <v>7012231</v>
      </c>
      <c r="B305" s="26" t="s">
        <v>1384</v>
      </c>
      <c r="C305" s="51" t="s">
        <v>1434</v>
      </c>
      <c r="D305" s="52">
        <v>765</v>
      </c>
      <c r="E305" s="53">
        <v>689</v>
      </c>
      <c r="F305" s="71">
        <v>612</v>
      </c>
    </row>
    <row r="306" spans="1:6" x14ac:dyDescent="0.2">
      <c r="A306" s="56">
        <v>7012232</v>
      </c>
      <c r="B306" s="20" t="s">
        <v>1384</v>
      </c>
      <c r="C306" s="48" t="s">
        <v>1435</v>
      </c>
      <c r="D306" s="49">
        <v>795</v>
      </c>
      <c r="E306" s="50">
        <v>716</v>
      </c>
      <c r="F306" s="72">
        <v>634</v>
      </c>
    </row>
    <row r="307" spans="1:6" x14ac:dyDescent="0.2">
      <c r="A307" s="57">
        <v>7012363</v>
      </c>
      <c r="B307" s="26" t="s">
        <v>1436</v>
      </c>
      <c r="C307" s="51"/>
      <c r="D307" s="52">
        <v>85</v>
      </c>
      <c r="E307" s="53">
        <v>77</v>
      </c>
      <c r="F307" s="71">
        <v>67</v>
      </c>
    </row>
    <row r="308" spans="1:6" x14ac:dyDescent="0.2">
      <c r="A308" s="56">
        <v>7012623</v>
      </c>
      <c r="B308" s="20" t="s">
        <v>1437</v>
      </c>
      <c r="C308" s="48" t="s">
        <v>1438</v>
      </c>
      <c r="D308" s="49">
        <v>945</v>
      </c>
      <c r="E308" s="50">
        <v>851</v>
      </c>
      <c r="F308" s="72">
        <v>754</v>
      </c>
    </row>
    <row r="309" spans="1:6" x14ac:dyDescent="0.2">
      <c r="A309" s="57">
        <v>7012624</v>
      </c>
      <c r="B309" s="26" t="s">
        <v>1439</v>
      </c>
      <c r="C309" s="51" t="s">
        <v>1319</v>
      </c>
      <c r="D309" s="52">
        <v>1245</v>
      </c>
      <c r="E309" s="53">
        <v>1121</v>
      </c>
      <c r="F309" s="71">
        <v>993</v>
      </c>
    </row>
    <row r="310" spans="1:6" x14ac:dyDescent="0.2">
      <c r="A310" s="56">
        <v>7013367</v>
      </c>
      <c r="B310" s="20" t="s">
        <v>1440</v>
      </c>
      <c r="C310" s="48" t="s">
        <v>1395</v>
      </c>
      <c r="D310" s="49">
        <v>480</v>
      </c>
      <c r="E310" s="50">
        <v>432</v>
      </c>
      <c r="F310" s="72">
        <v>381</v>
      </c>
    </row>
    <row r="311" spans="1:6" x14ac:dyDescent="0.2">
      <c r="A311" s="57">
        <v>7013395</v>
      </c>
      <c r="B311" s="26" t="s">
        <v>1441</v>
      </c>
      <c r="C311" s="51" t="s">
        <v>1442</v>
      </c>
      <c r="D311" s="52">
        <v>45</v>
      </c>
      <c r="E311" s="53">
        <v>41</v>
      </c>
      <c r="F311" s="71">
        <v>37</v>
      </c>
    </row>
    <row r="312" spans="1:6" x14ac:dyDescent="0.2">
      <c r="A312" s="56">
        <v>7014849</v>
      </c>
      <c r="B312" s="20" t="s">
        <v>1443</v>
      </c>
      <c r="C312" s="48" t="s">
        <v>1302</v>
      </c>
      <c r="D312" s="49">
        <v>155</v>
      </c>
      <c r="E312" s="50">
        <v>140</v>
      </c>
      <c r="F312" s="72">
        <v>127</v>
      </c>
    </row>
    <row r="313" spans="1:6" x14ac:dyDescent="0.2">
      <c r="A313" s="57">
        <v>7014850</v>
      </c>
      <c r="B313" s="26" t="s">
        <v>1444</v>
      </c>
      <c r="C313" s="51" t="s">
        <v>1302</v>
      </c>
      <c r="D313" s="52">
        <v>175</v>
      </c>
      <c r="E313" s="53">
        <v>158</v>
      </c>
      <c r="F313" s="71">
        <v>142</v>
      </c>
    </row>
    <row r="314" spans="1:6" x14ac:dyDescent="0.2">
      <c r="A314" s="56">
        <v>7014851</v>
      </c>
      <c r="B314" s="20" t="s">
        <v>1445</v>
      </c>
      <c r="C314" s="48" t="s">
        <v>1302</v>
      </c>
      <c r="D314" s="49">
        <v>205</v>
      </c>
      <c r="E314" s="50">
        <v>185</v>
      </c>
      <c r="F314" s="72">
        <v>164</v>
      </c>
    </row>
    <row r="315" spans="1:6" x14ac:dyDescent="0.2">
      <c r="A315" s="57">
        <v>7014852</v>
      </c>
      <c r="B315" s="26" t="s">
        <v>1446</v>
      </c>
      <c r="C315" s="51" t="s">
        <v>1302</v>
      </c>
      <c r="D315" s="52">
        <v>220</v>
      </c>
      <c r="E315" s="53">
        <v>198</v>
      </c>
      <c r="F315" s="71">
        <v>179</v>
      </c>
    </row>
    <row r="316" spans="1:6" x14ac:dyDescent="0.2">
      <c r="A316" s="56">
        <v>7014887</v>
      </c>
      <c r="B316" s="20" t="s">
        <v>1447</v>
      </c>
      <c r="C316" s="48"/>
      <c r="D316" s="49">
        <v>125</v>
      </c>
      <c r="E316" s="50">
        <v>113</v>
      </c>
      <c r="F316" s="72">
        <v>104</v>
      </c>
    </row>
    <row r="317" spans="1:6" x14ac:dyDescent="0.2">
      <c r="A317" s="57">
        <v>7014888</v>
      </c>
      <c r="B317" s="26" t="s">
        <v>1448</v>
      </c>
      <c r="C317" s="51"/>
      <c r="D317" s="52">
        <v>175</v>
      </c>
      <c r="E317" s="53">
        <v>158</v>
      </c>
      <c r="F317" s="71">
        <v>142</v>
      </c>
    </row>
    <row r="318" spans="1:6" x14ac:dyDescent="0.2">
      <c r="A318" s="56">
        <v>7014889</v>
      </c>
      <c r="B318" s="20" t="s">
        <v>1449</v>
      </c>
      <c r="C318" s="48"/>
      <c r="D318" s="49">
        <v>175</v>
      </c>
      <c r="E318" s="50">
        <v>158</v>
      </c>
      <c r="F318" s="72">
        <v>142</v>
      </c>
    </row>
    <row r="319" spans="1:6" x14ac:dyDescent="0.2">
      <c r="A319" s="57">
        <v>7014890</v>
      </c>
      <c r="B319" s="26" t="s">
        <v>1448</v>
      </c>
      <c r="C319" s="51"/>
      <c r="D319" s="52">
        <v>175</v>
      </c>
      <c r="E319" s="53">
        <v>158</v>
      </c>
      <c r="F319" s="71">
        <v>142</v>
      </c>
    </row>
    <row r="320" spans="1:6" x14ac:dyDescent="0.2">
      <c r="A320" s="56">
        <v>7020157</v>
      </c>
      <c r="B320" s="20" t="s">
        <v>1396</v>
      </c>
      <c r="C320" s="48" t="s">
        <v>1319</v>
      </c>
      <c r="D320" s="49">
        <v>335</v>
      </c>
      <c r="E320" s="50">
        <v>302</v>
      </c>
      <c r="F320" s="72">
        <v>269</v>
      </c>
    </row>
    <row r="321" spans="1:6" x14ac:dyDescent="0.2">
      <c r="A321" s="57">
        <v>7020158</v>
      </c>
      <c r="B321" s="26" t="s">
        <v>1394</v>
      </c>
      <c r="C321" s="51" t="s">
        <v>1319</v>
      </c>
      <c r="D321" s="52">
        <v>355</v>
      </c>
      <c r="E321" s="53">
        <v>320</v>
      </c>
      <c r="F321" s="71">
        <v>284</v>
      </c>
    </row>
    <row r="322" spans="1:6" x14ac:dyDescent="0.2">
      <c r="A322" s="56">
        <v>7020159</v>
      </c>
      <c r="B322" s="20" t="s">
        <v>1397</v>
      </c>
      <c r="C322" s="48" t="s">
        <v>1319</v>
      </c>
      <c r="D322" s="49">
        <v>380</v>
      </c>
      <c r="E322" s="50">
        <v>342</v>
      </c>
      <c r="F322" s="72">
        <v>306</v>
      </c>
    </row>
    <row r="323" spans="1:6" x14ac:dyDescent="0.2">
      <c r="A323" s="57">
        <v>7020160</v>
      </c>
      <c r="B323" s="26" t="s">
        <v>1398</v>
      </c>
      <c r="C323" s="51" t="s">
        <v>1319</v>
      </c>
      <c r="D323" s="52">
        <v>395</v>
      </c>
      <c r="E323" s="53">
        <v>356</v>
      </c>
      <c r="F323" s="71">
        <v>313</v>
      </c>
    </row>
    <row r="324" spans="1:6" x14ac:dyDescent="0.2">
      <c r="A324" s="56">
        <v>7020161</v>
      </c>
      <c r="B324" s="20" t="s">
        <v>1450</v>
      </c>
      <c r="C324" s="48" t="s">
        <v>1319</v>
      </c>
      <c r="D324" s="49">
        <v>1080</v>
      </c>
      <c r="E324" s="50">
        <v>972</v>
      </c>
      <c r="F324" s="72">
        <v>858</v>
      </c>
    </row>
    <row r="325" spans="1:6" x14ac:dyDescent="0.2">
      <c r="A325" s="57">
        <v>7020162</v>
      </c>
      <c r="B325" s="26" t="s">
        <v>1451</v>
      </c>
      <c r="C325" s="51" t="s">
        <v>1319</v>
      </c>
      <c r="D325" s="52">
        <v>1105</v>
      </c>
      <c r="E325" s="53">
        <v>995</v>
      </c>
      <c r="F325" s="71">
        <v>881</v>
      </c>
    </row>
    <row r="326" spans="1:6" x14ac:dyDescent="0.2">
      <c r="A326" s="56">
        <v>7020163</v>
      </c>
      <c r="B326" s="20" t="s">
        <v>1452</v>
      </c>
      <c r="C326" s="48" t="s">
        <v>1319</v>
      </c>
      <c r="D326" s="49">
        <v>1150</v>
      </c>
      <c r="E326" s="50">
        <v>1035</v>
      </c>
      <c r="F326" s="72">
        <v>918</v>
      </c>
    </row>
    <row r="327" spans="1:6" x14ac:dyDescent="0.2">
      <c r="A327" s="57">
        <v>7020607</v>
      </c>
      <c r="B327" s="26" t="s">
        <v>1453</v>
      </c>
      <c r="C327" s="51"/>
      <c r="D327" s="52">
        <v>235</v>
      </c>
      <c r="E327" s="53">
        <v>212</v>
      </c>
      <c r="F327" s="71">
        <v>187</v>
      </c>
    </row>
    <row r="328" spans="1:6" x14ac:dyDescent="0.2">
      <c r="A328" s="56">
        <v>7023375</v>
      </c>
      <c r="B328" s="20" t="s">
        <v>1454</v>
      </c>
      <c r="C328" s="48" t="s">
        <v>1455</v>
      </c>
      <c r="D328" s="49">
        <v>235</v>
      </c>
      <c r="E328" s="50">
        <v>212</v>
      </c>
      <c r="F328" s="72">
        <v>187</v>
      </c>
    </row>
    <row r="329" spans="1:6" x14ac:dyDescent="0.2">
      <c r="A329" s="57">
        <v>7023376</v>
      </c>
      <c r="B329" s="26" t="s">
        <v>1456</v>
      </c>
      <c r="C329" s="51" t="s">
        <v>1455</v>
      </c>
      <c r="D329" s="52">
        <v>255</v>
      </c>
      <c r="E329" s="53">
        <v>230</v>
      </c>
      <c r="F329" s="71">
        <v>209</v>
      </c>
    </row>
    <row r="330" spans="1:6" x14ac:dyDescent="0.2">
      <c r="A330" s="56">
        <v>7023377</v>
      </c>
      <c r="B330" s="20" t="s">
        <v>1457</v>
      </c>
      <c r="C330" s="48" t="s">
        <v>1455</v>
      </c>
      <c r="D330" s="49">
        <v>570</v>
      </c>
      <c r="E330" s="50">
        <v>513</v>
      </c>
      <c r="F330" s="72">
        <v>455</v>
      </c>
    </row>
    <row r="331" spans="1:6" x14ac:dyDescent="0.2">
      <c r="A331" s="57">
        <v>7023378</v>
      </c>
      <c r="B331" s="26" t="s">
        <v>1458</v>
      </c>
      <c r="C331" s="51" t="s">
        <v>1455</v>
      </c>
      <c r="D331" s="52">
        <v>500</v>
      </c>
      <c r="E331" s="53">
        <v>450</v>
      </c>
      <c r="F331" s="71">
        <v>403</v>
      </c>
    </row>
    <row r="332" spans="1:6" x14ac:dyDescent="0.2">
      <c r="A332" s="56">
        <v>7023380</v>
      </c>
      <c r="B332" s="20" t="s">
        <v>1411</v>
      </c>
      <c r="C332" s="48" t="s">
        <v>1459</v>
      </c>
      <c r="D332" s="49">
        <v>795</v>
      </c>
      <c r="E332" s="50">
        <v>716</v>
      </c>
      <c r="F332" s="72">
        <v>634</v>
      </c>
    </row>
    <row r="333" spans="1:6" x14ac:dyDescent="0.2">
      <c r="A333" s="57">
        <v>7023626</v>
      </c>
      <c r="B333" s="26" t="s">
        <v>1460</v>
      </c>
      <c r="C333" s="51"/>
      <c r="D333" s="52">
        <v>785</v>
      </c>
      <c r="E333" s="53">
        <v>707</v>
      </c>
      <c r="F333" s="71">
        <v>627</v>
      </c>
    </row>
    <row r="334" spans="1:6" x14ac:dyDescent="0.2">
      <c r="A334" s="56">
        <v>7023627</v>
      </c>
      <c r="B334" s="20" t="s">
        <v>1461</v>
      </c>
      <c r="C334" s="48"/>
      <c r="D334" s="49">
        <v>785</v>
      </c>
      <c r="E334" s="50">
        <v>707</v>
      </c>
      <c r="F334" s="72">
        <v>627</v>
      </c>
    </row>
    <row r="335" spans="1:6" x14ac:dyDescent="0.2">
      <c r="A335" s="57">
        <v>7023628</v>
      </c>
      <c r="B335" s="26" t="s">
        <v>1462</v>
      </c>
      <c r="C335" s="51" t="s">
        <v>1463</v>
      </c>
      <c r="D335" s="52">
        <v>245</v>
      </c>
      <c r="E335" s="53">
        <v>221</v>
      </c>
      <c r="F335" s="71">
        <v>194</v>
      </c>
    </row>
    <row r="336" spans="1:6" x14ac:dyDescent="0.2">
      <c r="A336" s="56">
        <v>7023702</v>
      </c>
      <c r="B336" s="20" t="s">
        <v>1464</v>
      </c>
      <c r="C336" s="48"/>
      <c r="D336" s="49">
        <v>565</v>
      </c>
      <c r="E336" s="50">
        <v>509</v>
      </c>
      <c r="F336" s="72">
        <v>455</v>
      </c>
    </row>
    <row r="337" spans="1:6" x14ac:dyDescent="0.2">
      <c r="A337" s="57">
        <v>7023703</v>
      </c>
      <c r="B337" s="26" t="s">
        <v>1465</v>
      </c>
      <c r="C337" s="51"/>
      <c r="D337" s="52">
        <v>565</v>
      </c>
      <c r="E337" s="53">
        <v>509</v>
      </c>
      <c r="F337" s="71">
        <v>455</v>
      </c>
    </row>
    <row r="338" spans="1:6" x14ac:dyDescent="0.2">
      <c r="A338" s="56">
        <v>7023704</v>
      </c>
      <c r="B338" s="20" t="s">
        <v>1466</v>
      </c>
      <c r="C338" s="48"/>
      <c r="D338" s="49">
        <v>595</v>
      </c>
      <c r="E338" s="50">
        <v>536</v>
      </c>
      <c r="F338" s="72">
        <v>478</v>
      </c>
    </row>
    <row r="339" spans="1:6" x14ac:dyDescent="0.2">
      <c r="A339" s="57">
        <v>7023705</v>
      </c>
      <c r="B339" s="26" t="s">
        <v>1467</v>
      </c>
      <c r="C339" s="51"/>
      <c r="D339" s="52">
        <v>595</v>
      </c>
      <c r="E339" s="53">
        <v>536</v>
      </c>
      <c r="F339" s="71">
        <v>478</v>
      </c>
    </row>
    <row r="340" spans="1:6" x14ac:dyDescent="0.2">
      <c r="A340" s="56">
        <v>7023706</v>
      </c>
      <c r="B340" s="20" t="s">
        <v>1468</v>
      </c>
      <c r="C340" s="48"/>
      <c r="D340" s="49">
        <v>675</v>
      </c>
      <c r="E340" s="50">
        <v>608</v>
      </c>
      <c r="F340" s="72">
        <v>537</v>
      </c>
    </row>
    <row r="341" spans="1:6" x14ac:dyDescent="0.2">
      <c r="A341" s="57">
        <v>7023707</v>
      </c>
      <c r="B341" s="26" t="s">
        <v>1469</v>
      </c>
      <c r="C341" s="51"/>
      <c r="D341" s="52">
        <v>675</v>
      </c>
      <c r="E341" s="53">
        <v>608</v>
      </c>
      <c r="F341" s="71">
        <v>537</v>
      </c>
    </row>
    <row r="342" spans="1:6" x14ac:dyDescent="0.2">
      <c r="A342" s="56">
        <v>7023708</v>
      </c>
      <c r="B342" s="20" t="s">
        <v>1470</v>
      </c>
      <c r="C342" s="48"/>
      <c r="D342" s="49">
        <v>755</v>
      </c>
      <c r="E342" s="50">
        <v>680</v>
      </c>
      <c r="F342" s="72">
        <v>604</v>
      </c>
    </row>
    <row r="343" spans="1:6" x14ac:dyDescent="0.2">
      <c r="A343" s="57">
        <v>7023709</v>
      </c>
      <c r="B343" s="26" t="s">
        <v>1471</v>
      </c>
      <c r="C343" s="51"/>
      <c r="D343" s="52">
        <v>755</v>
      </c>
      <c r="E343" s="53">
        <v>680</v>
      </c>
      <c r="F343" s="71">
        <v>604</v>
      </c>
    </row>
    <row r="344" spans="1:6" x14ac:dyDescent="0.2">
      <c r="A344" s="56">
        <v>7023710</v>
      </c>
      <c r="B344" s="20" t="s">
        <v>1472</v>
      </c>
      <c r="C344" s="48"/>
      <c r="D344" s="49">
        <v>675</v>
      </c>
      <c r="E344" s="50">
        <v>608</v>
      </c>
      <c r="F344" s="72">
        <v>537</v>
      </c>
    </row>
    <row r="345" spans="1:6" x14ac:dyDescent="0.2">
      <c r="A345" s="57">
        <v>7023711</v>
      </c>
      <c r="B345" s="26" t="s">
        <v>1473</v>
      </c>
      <c r="C345" s="51"/>
      <c r="D345" s="52">
        <v>675</v>
      </c>
      <c r="E345" s="53">
        <v>608</v>
      </c>
      <c r="F345" s="71">
        <v>537</v>
      </c>
    </row>
    <row r="346" spans="1:6" x14ac:dyDescent="0.2">
      <c r="A346" s="56">
        <v>7024476</v>
      </c>
      <c r="B346" s="20" t="s">
        <v>1474</v>
      </c>
      <c r="C346" s="48"/>
      <c r="D346" s="49">
        <v>165</v>
      </c>
      <c r="E346" s="50">
        <v>149</v>
      </c>
      <c r="F346" s="72">
        <v>134</v>
      </c>
    </row>
    <row r="347" spans="1:6" x14ac:dyDescent="0.2">
      <c r="A347" s="57">
        <v>7025227</v>
      </c>
      <c r="B347" s="26" t="s">
        <v>1475</v>
      </c>
      <c r="C347" s="51" t="s">
        <v>1476</v>
      </c>
      <c r="D347" s="52">
        <v>190</v>
      </c>
      <c r="E347" s="53">
        <v>171</v>
      </c>
      <c r="F347" s="71">
        <v>157</v>
      </c>
    </row>
    <row r="348" spans="1:6" x14ac:dyDescent="0.2">
      <c r="A348" s="56">
        <v>7025228</v>
      </c>
      <c r="B348" s="20" t="s">
        <v>1477</v>
      </c>
      <c r="C348" s="48" t="s">
        <v>1476</v>
      </c>
      <c r="D348" s="49">
        <v>165</v>
      </c>
      <c r="E348" s="50">
        <v>149</v>
      </c>
      <c r="F348" s="72">
        <v>134</v>
      </c>
    </row>
    <row r="349" spans="1:6" x14ac:dyDescent="0.2">
      <c r="A349" s="57">
        <v>7025229</v>
      </c>
      <c r="B349" s="26" t="s">
        <v>1478</v>
      </c>
      <c r="C349" s="51" t="s">
        <v>1476</v>
      </c>
      <c r="D349" s="52">
        <v>165</v>
      </c>
      <c r="E349" s="53">
        <v>149</v>
      </c>
      <c r="F349" s="71">
        <v>134</v>
      </c>
    </row>
    <row r="350" spans="1:6" x14ac:dyDescent="0.2">
      <c r="A350" s="56">
        <v>7025231</v>
      </c>
      <c r="B350" s="20" t="s">
        <v>1479</v>
      </c>
      <c r="C350" s="48" t="s">
        <v>1476</v>
      </c>
      <c r="D350" s="49">
        <v>165</v>
      </c>
      <c r="E350" s="50">
        <v>149</v>
      </c>
      <c r="F350" s="72">
        <v>134</v>
      </c>
    </row>
    <row r="351" spans="1:6" x14ac:dyDescent="0.2">
      <c r="A351" s="57">
        <v>7025304</v>
      </c>
      <c r="B351" s="26" t="s">
        <v>1480</v>
      </c>
      <c r="C351" s="51"/>
      <c r="D351" s="52">
        <v>785</v>
      </c>
      <c r="E351" s="53">
        <v>707</v>
      </c>
      <c r="F351" s="71">
        <v>627</v>
      </c>
    </row>
    <row r="352" spans="1:6" x14ac:dyDescent="0.2">
      <c r="A352" s="56">
        <v>7025305</v>
      </c>
      <c r="B352" s="20" t="s">
        <v>1481</v>
      </c>
      <c r="C352" s="48"/>
      <c r="D352" s="49">
        <v>785</v>
      </c>
      <c r="E352" s="50">
        <v>707</v>
      </c>
      <c r="F352" s="72">
        <v>627</v>
      </c>
    </row>
    <row r="353" spans="1:6" x14ac:dyDescent="0.2">
      <c r="A353" s="57">
        <v>7025306</v>
      </c>
      <c r="B353" s="26" t="s">
        <v>1482</v>
      </c>
      <c r="C353" s="51"/>
      <c r="D353" s="52">
        <v>785</v>
      </c>
      <c r="E353" s="53">
        <v>707</v>
      </c>
      <c r="F353" s="71">
        <v>627</v>
      </c>
    </row>
    <row r="354" spans="1:6" x14ac:dyDescent="0.2">
      <c r="A354" s="56">
        <v>7025307</v>
      </c>
      <c r="B354" s="20" t="s">
        <v>1483</v>
      </c>
      <c r="C354" s="48"/>
      <c r="D354" s="49">
        <v>785</v>
      </c>
      <c r="E354" s="50">
        <v>707</v>
      </c>
      <c r="F354" s="72">
        <v>627</v>
      </c>
    </row>
    <row r="355" spans="1:6" x14ac:dyDescent="0.2">
      <c r="A355" s="57">
        <v>7025308</v>
      </c>
      <c r="B355" s="26" t="s">
        <v>1484</v>
      </c>
      <c r="C355" s="51"/>
      <c r="D355" s="52">
        <v>565</v>
      </c>
      <c r="E355" s="53">
        <v>509</v>
      </c>
      <c r="F355" s="71">
        <v>455</v>
      </c>
    </row>
    <row r="356" spans="1:6" x14ac:dyDescent="0.2">
      <c r="A356" s="56">
        <v>7025309</v>
      </c>
      <c r="B356" s="20" t="s">
        <v>1485</v>
      </c>
      <c r="C356" s="48"/>
      <c r="D356" s="49">
        <v>565</v>
      </c>
      <c r="E356" s="50">
        <v>509</v>
      </c>
      <c r="F356" s="72">
        <v>455</v>
      </c>
    </row>
    <row r="357" spans="1:6" x14ac:dyDescent="0.2">
      <c r="A357" s="57">
        <v>7025310</v>
      </c>
      <c r="B357" s="26" t="s">
        <v>1486</v>
      </c>
      <c r="C357" s="51"/>
      <c r="D357" s="52">
        <v>595</v>
      </c>
      <c r="E357" s="53">
        <v>536</v>
      </c>
      <c r="F357" s="71">
        <v>478</v>
      </c>
    </row>
    <row r="358" spans="1:6" x14ac:dyDescent="0.2">
      <c r="A358" s="56">
        <v>7025311</v>
      </c>
      <c r="B358" s="20" t="s">
        <v>1487</v>
      </c>
      <c r="C358" s="48"/>
      <c r="D358" s="49">
        <v>595</v>
      </c>
      <c r="E358" s="50">
        <v>536</v>
      </c>
      <c r="F358" s="72">
        <v>478</v>
      </c>
    </row>
    <row r="359" spans="1:6" x14ac:dyDescent="0.2">
      <c r="A359" s="57">
        <v>7025312</v>
      </c>
      <c r="B359" s="26" t="s">
        <v>1488</v>
      </c>
      <c r="C359" s="51"/>
      <c r="D359" s="52">
        <v>675</v>
      </c>
      <c r="E359" s="53">
        <v>608</v>
      </c>
      <c r="F359" s="71">
        <v>537</v>
      </c>
    </row>
    <row r="360" spans="1:6" x14ac:dyDescent="0.2">
      <c r="A360" s="56">
        <v>7025313</v>
      </c>
      <c r="B360" s="20" t="s">
        <v>1489</v>
      </c>
      <c r="C360" s="48"/>
      <c r="D360" s="49">
        <v>675</v>
      </c>
      <c r="E360" s="50">
        <v>608</v>
      </c>
      <c r="F360" s="72">
        <v>537</v>
      </c>
    </row>
    <row r="361" spans="1:6" x14ac:dyDescent="0.2">
      <c r="A361" s="57">
        <v>7025314</v>
      </c>
      <c r="B361" s="26" t="s">
        <v>1490</v>
      </c>
      <c r="C361" s="51"/>
      <c r="D361" s="52">
        <v>755</v>
      </c>
      <c r="E361" s="53">
        <v>680</v>
      </c>
      <c r="F361" s="71">
        <v>604</v>
      </c>
    </row>
    <row r="362" spans="1:6" x14ac:dyDescent="0.2">
      <c r="A362" s="56">
        <v>7025315</v>
      </c>
      <c r="B362" s="20" t="s">
        <v>1491</v>
      </c>
      <c r="C362" s="48"/>
      <c r="D362" s="49">
        <v>755</v>
      </c>
      <c r="E362" s="50">
        <v>680</v>
      </c>
      <c r="F362" s="72">
        <v>604</v>
      </c>
    </row>
    <row r="363" spans="1:6" x14ac:dyDescent="0.2">
      <c r="A363" s="57">
        <v>7025316</v>
      </c>
      <c r="B363" s="26" t="s">
        <v>1492</v>
      </c>
      <c r="C363" s="51" t="s">
        <v>1493</v>
      </c>
      <c r="D363" s="52">
        <v>890</v>
      </c>
      <c r="E363" s="53">
        <v>801</v>
      </c>
      <c r="F363" s="71">
        <v>709</v>
      </c>
    </row>
    <row r="364" spans="1:6" x14ac:dyDescent="0.2">
      <c r="A364" s="56">
        <v>7025317</v>
      </c>
      <c r="B364" s="20" t="s">
        <v>1494</v>
      </c>
      <c r="C364" s="48" t="s">
        <v>1493</v>
      </c>
      <c r="D364" s="49">
        <v>890</v>
      </c>
      <c r="E364" s="50">
        <v>801</v>
      </c>
      <c r="F364" s="72">
        <v>709</v>
      </c>
    </row>
    <row r="365" spans="1:6" x14ac:dyDescent="0.2">
      <c r="A365" s="57">
        <v>7025318</v>
      </c>
      <c r="B365" s="26" t="s">
        <v>1495</v>
      </c>
      <c r="C365" s="51" t="s">
        <v>1493</v>
      </c>
      <c r="D365" s="52">
        <v>890</v>
      </c>
      <c r="E365" s="53">
        <v>801</v>
      </c>
      <c r="F365" s="71">
        <v>709</v>
      </c>
    </row>
    <row r="366" spans="1:6" x14ac:dyDescent="0.2">
      <c r="A366" s="56">
        <v>7025319</v>
      </c>
      <c r="B366" s="20" t="s">
        <v>1496</v>
      </c>
      <c r="C366" s="48" t="s">
        <v>1493</v>
      </c>
      <c r="D366" s="49">
        <v>890</v>
      </c>
      <c r="E366" s="50">
        <v>801</v>
      </c>
      <c r="F366" s="72">
        <v>709</v>
      </c>
    </row>
    <row r="367" spans="1:6" x14ac:dyDescent="0.2">
      <c r="A367" s="57">
        <v>7025320</v>
      </c>
      <c r="B367" s="26" t="s">
        <v>1497</v>
      </c>
      <c r="C367" s="51"/>
      <c r="D367" s="52">
        <v>675</v>
      </c>
      <c r="E367" s="53">
        <v>608</v>
      </c>
      <c r="F367" s="71">
        <v>537</v>
      </c>
    </row>
    <row r="368" spans="1:6" x14ac:dyDescent="0.2">
      <c r="A368" s="56">
        <v>7025321</v>
      </c>
      <c r="B368" s="20" t="s">
        <v>1498</v>
      </c>
      <c r="C368" s="48"/>
      <c r="D368" s="49">
        <v>675</v>
      </c>
      <c r="E368" s="50">
        <v>608</v>
      </c>
      <c r="F368" s="72">
        <v>537</v>
      </c>
    </row>
    <row r="369" spans="1:6" x14ac:dyDescent="0.2">
      <c r="A369" s="57">
        <v>7025322</v>
      </c>
      <c r="B369" s="26" t="s">
        <v>1499</v>
      </c>
      <c r="C369" s="51"/>
      <c r="D369" s="52">
        <v>675</v>
      </c>
      <c r="E369" s="53">
        <v>608</v>
      </c>
      <c r="F369" s="71">
        <v>537</v>
      </c>
    </row>
    <row r="370" spans="1:6" x14ac:dyDescent="0.2">
      <c r="A370" s="56">
        <v>7025323</v>
      </c>
      <c r="B370" s="20" t="s">
        <v>1500</v>
      </c>
      <c r="C370" s="48"/>
      <c r="D370" s="49">
        <v>675</v>
      </c>
      <c r="E370" s="50">
        <v>608</v>
      </c>
      <c r="F370" s="72">
        <v>530</v>
      </c>
    </row>
    <row r="371" spans="1:6" x14ac:dyDescent="0.2">
      <c r="A371" s="57">
        <v>7025324</v>
      </c>
      <c r="B371" s="26" t="s">
        <v>1501</v>
      </c>
      <c r="C371" s="51" t="s">
        <v>1502</v>
      </c>
      <c r="D371" s="52">
        <v>565</v>
      </c>
      <c r="E371" s="53">
        <v>509</v>
      </c>
      <c r="F371" s="71">
        <v>455</v>
      </c>
    </row>
    <row r="372" spans="1:6" x14ac:dyDescent="0.2">
      <c r="A372" s="56">
        <v>7025325</v>
      </c>
      <c r="B372" s="20" t="s">
        <v>1503</v>
      </c>
      <c r="C372" s="48" t="s">
        <v>1502</v>
      </c>
      <c r="D372" s="49">
        <v>565</v>
      </c>
      <c r="E372" s="50">
        <v>509</v>
      </c>
      <c r="F372" s="72">
        <v>455</v>
      </c>
    </row>
    <row r="373" spans="1:6" x14ac:dyDescent="0.2">
      <c r="A373" s="57">
        <v>7025326</v>
      </c>
      <c r="B373" s="26" t="s">
        <v>1504</v>
      </c>
      <c r="C373" s="51" t="s">
        <v>1502</v>
      </c>
      <c r="D373" s="52">
        <v>565</v>
      </c>
      <c r="E373" s="53">
        <v>509</v>
      </c>
      <c r="F373" s="71">
        <v>455</v>
      </c>
    </row>
    <row r="374" spans="1:6" x14ac:dyDescent="0.2">
      <c r="A374" s="56">
        <v>7025327</v>
      </c>
      <c r="B374" s="20" t="s">
        <v>1505</v>
      </c>
      <c r="C374" s="48" t="s">
        <v>1502</v>
      </c>
      <c r="D374" s="49">
        <v>565</v>
      </c>
      <c r="E374" s="50">
        <v>509</v>
      </c>
      <c r="F374" s="72">
        <v>455</v>
      </c>
    </row>
    <row r="375" spans="1:6" x14ac:dyDescent="0.2">
      <c r="A375" s="57">
        <v>7025328</v>
      </c>
      <c r="B375" s="26" t="s">
        <v>1501</v>
      </c>
      <c r="C375" s="51"/>
      <c r="D375" s="52">
        <v>640</v>
      </c>
      <c r="E375" s="53">
        <v>576</v>
      </c>
      <c r="F375" s="71">
        <v>507</v>
      </c>
    </row>
    <row r="376" spans="1:6" x14ac:dyDescent="0.2">
      <c r="A376" s="56">
        <v>7025329</v>
      </c>
      <c r="B376" s="20" t="s">
        <v>1503</v>
      </c>
      <c r="C376" s="48"/>
      <c r="D376" s="49">
        <v>640</v>
      </c>
      <c r="E376" s="50">
        <v>576</v>
      </c>
      <c r="F376" s="72">
        <v>507</v>
      </c>
    </row>
    <row r="377" spans="1:6" x14ac:dyDescent="0.2">
      <c r="A377" s="57">
        <v>7025330</v>
      </c>
      <c r="B377" s="26" t="s">
        <v>1504</v>
      </c>
      <c r="C377" s="51"/>
      <c r="D377" s="52">
        <v>640</v>
      </c>
      <c r="E377" s="53">
        <v>576</v>
      </c>
      <c r="F377" s="71">
        <v>507</v>
      </c>
    </row>
    <row r="378" spans="1:6" x14ac:dyDescent="0.2">
      <c r="A378" s="56">
        <v>7025331</v>
      </c>
      <c r="B378" s="20" t="s">
        <v>1505</v>
      </c>
      <c r="C378" s="48"/>
      <c r="D378" s="49">
        <v>640</v>
      </c>
      <c r="E378" s="50">
        <v>576</v>
      </c>
      <c r="F378" s="72">
        <v>507</v>
      </c>
    </row>
    <row r="379" spans="1:6" x14ac:dyDescent="0.2">
      <c r="A379" s="57">
        <v>7025332</v>
      </c>
      <c r="B379" s="26" t="s">
        <v>1501</v>
      </c>
      <c r="C379" s="51" t="s">
        <v>1506</v>
      </c>
      <c r="D379" s="52">
        <v>745</v>
      </c>
      <c r="E379" s="53">
        <v>671</v>
      </c>
      <c r="F379" s="71">
        <v>597</v>
      </c>
    </row>
    <row r="380" spans="1:6" x14ac:dyDescent="0.2">
      <c r="A380" s="56">
        <v>7025333</v>
      </c>
      <c r="B380" s="20" t="s">
        <v>1503</v>
      </c>
      <c r="C380" s="48" t="s">
        <v>1506</v>
      </c>
      <c r="D380" s="49">
        <v>745</v>
      </c>
      <c r="E380" s="50">
        <v>671</v>
      </c>
      <c r="F380" s="72">
        <v>597</v>
      </c>
    </row>
    <row r="381" spans="1:6" x14ac:dyDescent="0.2">
      <c r="A381" s="57">
        <v>7025334</v>
      </c>
      <c r="B381" s="26" t="s">
        <v>1504</v>
      </c>
      <c r="C381" s="51" t="s">
        <v>1506</v>
      </c>
      <c r="D381" s="52">
        <v>745</v>
      </c>
      <c r="E381" s="53">
        <v>671</v>
      </c>
      <c r="F381" s="71">
        <v>597</v>
      </c>
    </row>
    <row r="382" spans="1:6" x14ac:dyDescent="0.2">
      <c r="A382" s="56">
        <v>7025335</v>
      </c>
      <c r="B382" s="20" t="s">
        <v>1505</v>
      </c>
      <c r="C382" s="48" t="s">
        <v>1506</v>
      </c>
      <c r="D382" s="49">
        <v>745</v>
      </c>
      <c r="E382" s="50">
        <v>671</v>
      </c>
      <c r="F382" s="72">
        <v>597</v>
      </c>
    </row>
    <row r="383" spans="1:6" x14ac:dyDescent="0.2">
      <c r="A383" s="57">
        <v>7025336</v>
      </c>
      <c r="B383" s="26" t="s">
        <v>1497</v>
      </c>
      <c r="C383" s="51"/>
      <c r="D383" s="52">
        <v>755</v>
      </c>
      <c r="E383" s="53">
        <v>680</v>
      </c>
      <c r="F383" s="71">
        <v>604</v>
      </c>
    </row>
    <row r="384" spans="1:6" x14ac:dyDescent="0.2">
      <c r="A384" s="56">
        <v>7025337</v>
      </c>
      <c r="B384" s="20" t="s">
        <v>1498</v>
      </c>
      <c r="C384" s="48"/>
      <c r="D384" s="49">
        <v>755</v>
      </c>
      <c r="E384" s="50">
        <v>680</v>
      </c>
      <c r="F384" s="72">
        <v>604</v>
      </c>
    </row>
    <row r="385" spans="1:6" x14ac:dyDescent="0.2">
      <c r="A385" s="57">
        <v>7025338</v>
      </c>
      <c r="B385" s="26" t="s">
        <v>1499</v>
      </c>
      <c r="C385" s="51"/>
      <c r="D385" s="52">
        <v>755</v>
      </c>
      <c r="E385" s="53">
        <v>680</v>
      </c>
      <c r="F385" s="71">
        <v>604</v>
      </c>
    </row>
    <row r="386" spans="1:6" x14ac:dyDescent="0.2">
      <c r="A386" s="56">
        <v>7025339</v>
      </c>
      <c r="B386" s="20" t="s">
        <v>1500</v>
      </c>
      <c r="C386" s="48"/>
      <c r="D386" s="49">
        <v>755</v>
      </c>
      <c r="E386" s="50">
        <v>680</v>
      </c>
      <c r="F386" s="72">
        <v>604</v>
      </c>
    </row>
    <row r="387" spans="1:6" x14ac:dyDescent="0.2">
      <c r="A387" s="57">
        <v>7025340</v>
      </c>
      <c r="B387" s="26" t="s">
        <v>1497</v>
      </c>
      <c r="C387" s="51" t="s">
        <v>1506</v>
      </c>
      <c r="D387" s="52">
        <v>855</v>
      </c>
      <c r="E387" s="53">
        <v>770</v>
      </c>
      <c r="F387" s="71">
        <v>679</v>
      </c>
    </row>
    <row r="388" spans="1:6" x14ac:dyDescent="0.2">
      <c r="A388" s="56">
        <v>7025341</v>
      </c>
      <c r="B388" s="20" t="s">
        <v>1498</v>
      </c>
      <c r="C388" s="48" t="s">
        <v>1506</v>
      </c>
      <c r="D388" s="49">
        <v>855</v>
      </c>
      <c r="E388" s="50">
        <v>770</v>
      </c>
      <c r="F388" s="72">
        <v>679</v>
      </c>
    </row>
    <row r="389" spans="1:6" x14ac:dyDescent="0.2">
      <c r="A389" s="57">
        <v>7025342</v>
      </c>
      <c r="B389" s="26" t="s">
        <v>1499</v>
      </c>
      <c r="C389" s="51" t="s">
        <v>1506</v>
      </c>
      <c r="D389" s="52">
        <v>855</v>
      </c>
      <c r="E389" s="53">
        <v>770</v>
      </c>
      <c r="F389" s="71">
        <v>679</v>
      </c>
    </row>
    <row r="390" spans="1:6" x14ac:dyDescent="0.2">
      <c r="A390" s="56">
        <v>7025343</v>
      </c>
      <c r="B390" s="20" t="s">
        <v>1500</v>
      </c>
      <c r="C390" s="48" t="s">
        <v>1506</v>
      </c>
      <c r="D390" s="49">
        <v>855</v>
      </c>
      <c r="E390" s="50">
        <v>770</v>
      </c>
      <c r="F390" s="72">
        <v>679</v>
      </c>
    </row>
    <row r="391" spans="1:6" x14ac:dyDescent="0.2">
      <c r="A391" s="57">
        <v>7025344</v>
      </c>
      <c r="B391" s="26" t="s">
        <v>1480</v>
      </c>
      <c r="C391" s="51"/>
      <c r="D391" s="52">
        <v>860</v>
      </c>
      <c r="E391" s="53">
        <v>774</v>
      </c>
      <c r="F391" s="71">
        <v>687</v>
      </c>
    </row>
    <row r="392" spans="1:6" x14ac:dyDescent="0.2">
      <c r="A392" s="56">
        <v>7025345</v>
      </c>
      <c r="B392" s="20" t="s">
        <v>1481</v>
      </c>
      <c r="C392" s="48"/>
      <c r="D392" s="49">
        <v>860</v>
      </c>
      <c r="E392" s="50">
        <v>774</v>
      </c>
      <c r="F392" s="72">
        <v>687</v>
      </c>
    </row>
    <row r="393" spans="1:6" x14ac:dyDescent="0.2">
      <c r="A393" s="57">
        <v>7025346</v>
      </c>
      <c r="B393" s="26" t="s">
        <v>1482</v>
      </c>
      <c r="C393" s="51"/>
      <c r="D393" s="52">
        <v>860</v>
      </c>
      <c r="E393" s="53">
        <v>774</v>
      </c>
      <c r="F393" s="71">
        <v>687</v>
      </c>
    </row>
    <row r="394" spans="1:6" x14ac:dyDescent="0.2">
      <c r="A394" s="56">
        <v>7025347</v>
      </c>
      <c r="B394" s="20" t="s">
        <v>1483</v>
      </c>
      <c r="C394" s="48"/>
      <c r="D394" s="49">
        <v>860</v>
      </c>
      <c r="E394" s="50">
        <v>774</v>
      </c>
      <c r="F394" s="72">
        <v>687</v>
      </c>
    </row>
    <row r="395" spans="1:6" x14ac:dyDescent="0.2">
      <c r="A395" s="57">
        <v>7025348</v>
      </c>
      <c r="B395" s="26" t="s">
        <v>1480</v>
      </c>
      <c r="C395" s="51" t="s">
        <v>1506</v>
      </c>
      <c r="D395" s="52">
        <v>960</v>
      </c>
      <c r="E395" s="53">
        <v>864</v>
      </c>
      <c r="F395" s="71">
        <v>769</v>
      </c>
    </row>
    <row r="396" spans="1:6" x14ac:dyDescent="0.2">
      <c r="A396" s="56">
        <v>7025349</v>
      </c>
      <c r="B396" s="20" t="s">
        <v>1481</v>
      </c>
      <c r="C396" s="48" t="s">
        <v>1506</v>
      </c>
      <c r="D396" s="49">
        <v>960</v>
      </c>
      <c r="E396" s="50">
        <v>864</v>
      </c>
      <c r="F396" s="72">
        <v>769</v>
      </c>
    </row>
    <row r="397" spans="1:6" x14ac:dyDescent="0.2">
      <c r="A397" s="57">
        <v>7025350</v>
      </c>
      <c r="B397" s="26" t="s">
        <v>1482</v>
      </c>
      <c r="C397" s="51" t="s">
        <v>1506</v>
      </c>
      <c r="D397" s="52">
        <v>960</v>
      </c>
      <c r="E397" s="53">
        <v>864</v>
      </c>
      <c r="F397" s="71">
        <v>769</v>
      </c>
    </row>
    <row r="398" spans="1:6" x14ac:dyDescent="0.2">
      <c r="A398" s="56">
        <v>7025351</v>
      </c>
      <c r="B398" s="20" t="s">
        <v>1483</v>
      </c>
      <c r="C398" s="48" t="s">
        <v>1506</v>
      </c>
      <c r="D398" s="49">
        <v>960</v>
      </c>
      <c r="E398" s="50">
        <v>864</v>
      </c>
      <c r="F398" s="72">
        <v>769</v>
      </c>
    </row>
    <row r="399" spans="1:6" x14ac:dyDescent="0.2">
      <c r="A399" s="57">
        <v>7025352</v>
      </c>
      <c r="B399" s="26" t="s">
        <v>1488</v>
      </c>
      <c r="C399" s="51" t="s">
        <v>1507</v>
      </c>
      <c r="D399" s="52">
        <v>755</v>
      </c>
      <c r="E399" s="53">
        <v>680</v>
      </c>
      <c r="F399" s="71">
        <v>604</v>
      </c>
    </row>
    <row r="400" spans="1:6" x14ac:dyDescent="0.2">
      <c r="A400" s="56">
        <v>7025353</v>
      </c>
      <c r="B400" s="20" t="s">
        <v>1489</v>
      </c>
      <c r="C400" s="48" t="s">
        <v>1507</v>
      </c>
      <c r="D400" s="49">
        <v>755</v>
      </c>
      <c r="E400" s="50">
        <v>680</v>
      </c>
      <c r="F400" s="72">
        <v>604</v>
      </c>
    </row>
    <row r="401" spans="1:6" x14ac:dyDescent="0.2">
      <c r="A401" s="57">
        <v>7025354</v>
      </c>
      <c r="B401" s="26" t="s">
        <v>1488</v>
      </c>
      <c r="C401" s="51" t="s">
        <v>1508</v>
      </c>
      <c r="D401" s="52">
        <v>855</v>
      </c>
      <c r="E401" s="53">
        <v>770</v>
      </c>
      <c r="F401" s="71">
        <v>679</v>
      </c>
    </row>
    <row r="402" spans="1:6" x14ac:dyDescent="0.2">
      <c r="A402" s="56">
        <v>7025355</v>
      </c>
      <c r="B402" s="20" t="s">
        <v>1489</v>
      </c>
      <c r="C402" s="48" t="s">
        <v>1508</v>
      </c>
      <c r="D402" s="49">
        <v>855</v>
      </c>
      <c r="E402" s="50">
        <v>770</v>
      </c>
      <c r="F402" s="72">
        <v>679</v>
      </c>
    </row>
    <row r="403" spans="1:6" x14ac:dyDescent="0.2">
      <c r="A403" s="57">
        <v>7025360</v>
      </c>
      <c r="B403" s="26" t="s">
        <v>1509</v>
      </c>
      <c r="C403" s="51"/>
      <c r="D403" s="52">
        <v>515</v>
      </c>
      <c r="E403" s="53">
        <v>464</v>
      </c>
      <c r="F403" s="71">
        <v>410</v>
      </c>
    </row>
    <row r="404" spans="1:6" x14ac:dyDescent="0.2">
      <c r="A404" s="56">
        <v>7025361</v>
      </c>
      <c r="B404" s="20" t="s">
        <v>1510</v>
      </c>
      <c r="C404" s="48"/>
      <c r="D404" s="49">
        <v>515</v>
      </c>
      <c r="E404" s="50">
        <v>464</v>
      </c>
      <c r="F404" s="72">
        <v>410</v>
      </c>
    </row>
    <row r="405" spans="1:6" x14ac:dyDescent="0.2">
      <c r="A405" s="57">
        <v>7025362</v>
      </c>
      <c r="B405" s="26" t="s">
        <v>1511</v>
      </c>
      <c r="C405" s="51"/>
      <c r="D405" s="52">
        <v>540</v>
      </c>
      <c r="E405" s="53">
        <v>486</v>
      </c>
      <c r="F405" s="71">
        <v>433</v>
      </c>
    </row>
    <row r="406" spans="1:6" x14ac:dyDescent="0.2">
      <c r="A406" s="56">
        <v>7025363</v>
      </c>
      <c r="B406" s="20" t="s">
        <v>1512</v>
      </c>
      <c r="C406" s="48"/>
      <c r="D406" s="49">
        <v>540</v>
      </c>
      <c r="E406" s="50">
        <v>486</v>
      </c>
      <c r="F406" s="72">
        <v>433</v>
      </c>
    </row>
    <row r="407" spans="1:6" x14ac:dyDescent="0.2">
      <c r="A407" s="57">
        <v>7025364</v>
      </c>
      <c r="B407" s="26" t="s">
        <v>1513</v>
      </c>
      <c r="C407" s="51"/>
      <c r="D407" s="52">
        <v>785</v>
      </c>
      <c r="E407" s="53">
        <v>707</v>
      </c>
      <c r="F407" s="71">
        <v>627</v>
      </c>
    </row>
    <row r="408" spans="1:6" x14ac:dyDescent="0.2">
      <c r="A408" s="56">
        <v>7025365</v>
      </c>
      <c r="B408" s="20" t="s">
        <v>1514</v>
      </c>
      <c r="C408" s="48"/>
      <c r="D408" s="49">
        <v>785</v>
      </c>
      <c r="E408" s="50">
        <v>707</v>
      </c>
      <c r="F408" s="72">
        <v>627</v>
      </c>
    </row>
    <row r="409" spans="1:6" x14ac:dyDescent="0.2">
      <c r="A409" s="57">
        <v>7025366</v>
      </c>
      <c r="B409" s="26" t="s">
        <v>1515</v>
      </c>
      <c r="C409" s="51" t="s">
        <v>1493</v>
      </c>
      <c r="D409" s="52">
        <v>890</v>
      </c>
      <c r="E409" s="53">
        <v>801</v>
      </c>
      <c r="F409" s="71">
        <v>709</v>
      </c>
    </row>
    <row r="410" spans="1:6" x14ac:dyDescent="0.2">
      <c r="A410" s="56">
        <v>7025367</v>
      </c>
      <c r="B410" s="20" t="s">
        <v>1516</v>
      </c>
      <c r="C410" s="48" t="s">
        <v>1493</v>
      </c>
      <c r="D410" s="49">
        <v>890</v>
      </c>
      <c r="E410" s="50">
        <v>801</v>
      </c>
      <c r="F410" s="72">
        <v>709</v>
      </c>
    </row>
    <row r="411" spans="1:6" x14ac:dyDescent="0.2">
      <c r="A411" s="57">
        <v>7025368</v>
      </c>
      <c r="B411" s="26" t="s">
        <v>1517</v>
      </c>
      <c r="C411" s="51" t="s">
        <v>1493</v>
      </c>
      <c r="D411" s="52">
        <v>890</v>
      </c>
      <c r="E411" s="53">
        <v>801</v>
      </c>
      <c r="F411" s="71">
        <v>709</v>
      </c>
    </row>
    <row r="412" spans="1:6" x14ac:dyDescent="0.2">
      <c r="A412" s="56">
        <v>7025369</v>
      </c>
      <c r="B412" s="20" t="s">
        <v>1518</v>
      </c>
      <c r="C412" s="48" t="s">
        <v>1493</v>
      </c>
      <c r="D412" s="49">
        <v>890</v>
      </c>
      <c r="E412" s="50">
        <v>801</v>
      </c>
      <c r="F412" s="72">
        <v>709</v>
      </c>
    </row>
    <row r="413" spans="1:6" x14ac:dyDescent="0.2">
      <c r="A413" s="57">
        <v>7025370</v>
      </c>
      <c r="B413" s="26" t="s">
        <v>1519</v>
      </c>
      <c r="C413" s="51"/>
      <c r="D413" s="52">
        <v>675</v>
      </c>
      <c r="E413" s="53">
        <v>608</v>
      </c>
      <c r="F413" s="71">
        <v>537</v>
      </c>
    </row>
    <row r="414" spans="1:6" x14ac:dyDescent="0.2">
      <c r="A414" s="56">
        <v>7025371</v>
      </c>
      <c r="B414" s="20" t="s">
        <v>1520</v>
      </c>
      <c r="C414" s="48"/>
      <c r="D414" s="49">
        <v>675</v>
      </c>
      <c r="E414" s="50">
        <v>608</v>
      </c>
      <c r="F414" s="72">
        <v>537</v>
      </c>
    </row>
    <row r="415" spans="1:6" x14ac:dyDescent="0.2">
      <c r="A415" s="57">
        <v>7025372</v>
      </c>
      <c r="B415" s="26" t="s">
        <v>1521</v>
      </c>
      <c r="C415" s="51" t="s">
        <v>1502</v>
      </c>
      <c r="D415" s="52">
        <v>565</v>
      </c>
      <c r="E415" s="53">
        <v>509</v>
      </c>
      <c r="F415" s="71">
        <v>455</v>
      </c>
    </row>
    <row r="416" spans="1:6" x14ac:dyDescent="0.2">
      <c r="A416" s="56">
        <v>7025373</v>
      </c>
      <c r="B416" s="20" t="s">
        <v>1522</v>
      </c>
      <c r="C416" s="48" t="s">
        <v>1502</v>
      </c>
      <c r="D416" s="49">
        <v>565</v>
      </c>
      <c r="E416" s="50">
        <v>509</v>
      </c>
      <c r="F416" s="72">
        <v>455</v>
      </c>
    </row>
    <row r="417" spans="1:6" x14ac:dyDescent="0.2">
      <c r="A417" s="57">
        <v>7025374</v>
      </c>
      <c r="B417" s="26" t="s">
        <v>1523</v>
      </c>
      <c r="C417" s="51" t="s">
        <v>1502</v>
      </c>
      <c r="D417" s="52">
        <v>565</v>
      </c>
      <c r="E417" s="53">
        <v>509</v>
      </c>
      <c r="F417" s="71">
        <v>455</v>
      </c>
    </row>
    <row r="418" spans="1:6" x14ac:dyDescent="0.2">
      <c r="A418" s="56">
        <v>7025375</v>
      </c>
      <c r="B418" s="20" t="s">
        <v>1524</v>
      </c>
      <c r="C418" s="48" t="s">
        <v>1502</v>
      </c>
      <c r="D418" s="49">
        <v>565</v>
      </c>
      <c r="E418" s="50">
        <v>509</v>
      </c>
      <c r="F418" s="72">
        <v>455</v>
      </c>
    </row>
    <row r="419" spans="1:6" x14ac:dyDescent="0.2">
      <c r="A419" s="57">
        <v>7025376</v>
      </c>
      <c r="B419" s="26" t="s">
        <v>1521</v>
      </c>
      <c r="C419" s="51"/>
      <c r="D419" s="52">
        <v>640</v>
      </c>
      <c r="E419" s="53">
        <v>576</v>
      </c>
      <c r="F419" s="71">
        <v>507</v>
      </c>
    </row>
    <row r="420" spans="1:6" x14ac:dyDescent="0.2">
      <c r="A420" s="56">
        <v>7025377</v>
      </c>
      <c r="B420" s="20" t="s">
        <v>1522</v>
      </c>
      <c r="C420" s="48"/>
      <c r="D420" s="49">
        <v>640</v>
      </c>
      <c r="E420" s="50">
        <v>576</v>
      </c>
      <c r="F420" s="72">
        <v>507</v>
      </c>
    </row>
    <row r="421" spans="1:6" x14ac:dyDescent="0.2">
      <c r="A421" s="57">
        <v>7025378</v>
      </c>
      <c r="B421" s="26" t="s">
        <v>1523</v>
      </c>
      <c r="C421" s="51"/>
      <c r="D421" s="52">
        <v>640</v>
      </c>
      <c r="E421" s="53">
        <v>576</v>
      </c>
      <c r="F421" s="71">
        <v>507</v>
      </c>
    </row>
    <row r="422" spans="1:6" x14ac:dyDescent="0.2">
      <c r="A422" s="56">
        <v>7025379</v>
      </c>
      <c r="B422" s="20" t="s">
        <v>1524</v>
      </c>
      <c r="C422" s="48"/>
      <c r="D422" s="49">
        <v>640</v>
      </c>
      <c r="E422" s="50">
        <v>576</v>
      </c>
      <c r="F422" s="72">
        <v>507</v>
      </c>
    </row>
    <row r="423" spans="1:6" x14ac:dyDescent="0.2">
      <c r="A423" s="57">
        <v>7025380</v>
      </c>
      <c r="B423" s="26" t="s">
        <v>1521</v>
      </c>
      <c r="C423" s="51" t="s">
        <v>1506</v>
      </c>
      <c r="D423" s="52">
        <v>745</v>
      </c>
      <c r="E423" s="53">
        <v>671</v>
      </c>
      <c r="F423" s="71">
        <v>597</v>
      </c>
    </row>
    <row r="424" spans="1:6" x14ac:dyDescent="0.2">
      <c r="A424" s="56">
        <v>7025381</v>
      </c>
      <c r="B424" s="20" t="s">
        <v>1522</v>
      </c>
      <c r="C424" s="48" t="s">
        <v>1506</v>
      </c>
      <c r="D424" s="49">
        <v>745</v>
      </c>
      <c r="E424" s="50">
        <v>671</v>
      </c>
      <c r="F424" s="72">
        <v>597</v>
      </c>
    </row>
    <row r="425" spans="1:6" x14ac:dyDescent="0.2">
      <c r="A425" s="57">
        <v>7025382</v>
      </c>
      <c r="B425" s="26" t="s">
        <v>1523</v>
      </c>
      <c r="C425" s="51" t="s">
        <v>1506</v>
      </c>
      <c r="D425" s="52">
        <v>745</v>
      </c>
      <c r="E425" s="53">
        <v>671</v>
      </c>
      <c r="F425" s="71">
        <v>597</v>
      </c>
    </row>
    <row r="426" spans="1:6" x14ac:dyDescent="0.2">
      <c r="A426" s="56">
        <v>7025383</v>
      </c>
      <c r="B426" s="20" t="s">
        <v>1524</v>
      </c>
      <c r="C426" s="48" t="s">
        <v>1506</v>
      </c>
      <c r="D426" s="49">
        <v>745</v>
      </c>
      <c r="E426" s="50">
        <v>671</v>
      </c>
      <c r="F426" s="72">
        <v>597</v>
      </c>
    </row>
    <row r="427" spans="1:6" x14ac:dyDescent="0.2">
      <c r="A427" s="57">
        <v>7025384</v>
      </c>
      <c r="B427" s="26" t="s">
        <v>1472</v>
      </c>
      <c r="C427" s="51"/>
      <c r="D427" s="52">
        <v>755</v>
      </c>
      <c r="E427" s="53">
        <v>680</v>
      </c>
      <c r="F427" s="71">
        <v>604</v>
      </c>
    </row>
    <row r="428" spans="1:6" x14ac:dyDescent="0.2">
      <c r="A428" s="56">
        <v>7025385</v>
      </c>
      <c r="B428" s="20" t="s">
        <v>1473</v>
      </c>
      <c r="C428" s="48"/>
      <c r="D428" s="49">
        <v>755</v>
      </c>
      <c r="E428" s="50">
        <v>680</v>
      </c>
      <c r="F428" s="72">
        <v>604</v>
      </c>
    </row>
    <row r="429" spans="1:6" x14ac:dyDescent="0.2">
      <c r="A429" s="57">
        <v>7025386</v>
      </c>
      <c r="B429" s="26" t="s">
        <v>1519</v>
      </c>
      <c r="C429" s="51"/>
      <c r="D429" s="52">
        <v>755</v>
      </c>
      <c r="E429" s="53">
        <v>680</v>
      </c>
      <c r="F429" s="71">
        <v>604</v>
      </c>
    </row>
    <row r="430" spans="1:6" x14ac:dyDescent="0.2">
      <c r="A430" s="56">
        <v>7025387</v>
      </c>
      <c r="B430" s="20" t="s">
        <v>1520</v>
      </c>
      <c r="C430" s="48"/>
      <c r="D430" s="49">
        <v>755</v>
      </c>
      <c r="E430" s="50">
        <v>680</v>
      </c>
      <c r="F430" s="72">
        <v>604</v>
      </c>
    </row>
    <row r="431" spans="1:6" x14ac:dyDescent="0.2">
      <c r="A431" s="57">
        <v>7025388</v>
      </c>
      <c r="B431" s="26" t="s">
        <v>1472</v>
      </c>
      <c r="C431" s="51" t="s">
        <v>1506</v>
      </c>
      <c r="D431" s="52">
        <v>855</v>
      </c>
      <c r="E431" s="53">
        <v>770</v>
      </c>
      <c r="F431" s="71">
        <v>679</v>
      </c>
    </row>
    <row r="432" spans="1:6" x14ac:dyDescent="0.2">
      <c r="A432" s="56">
        <v>7025389</v>
      </c>
      <c r="B432" s="20" t="s">
        <v>1473</v>
      </c>
      <c r="C432" s="48" t="s">
        <v>1506</v>
      </c>
      <c r="D432" s="49">
        <v>855</v>
      </c>
      <c r="E432" s="50">
        <v>770</v>
      </c>
      <c r="F432" s="72">
        <v>679</v>
      </c>
    </row>
    <row r="433" spans="1:6" x14ac:dyDescent="0.2">
      <c r="A433" s="57">
        <v>7025390</v>
      </c>
      <c r="B433" s="26" t="s">
        <v>1519</v>
      </c>
      <c r="C433" s="51" t="s">
        <v>1506</v>
      </c>
      <c r="D433" s="52">
        <v>855</v>
      </c>
      <c r="E433" s="53">
        <v>770</v>
      </c>
      <c r="F433" s="71">
        <v>679</v>
      </c>
    </row>
    <row r="434" spans="1:6" x14ac:dyDescent="0.2">
      <c r="A434" s="56">
        <v>7025391</v>
      </c>
      <c r="B434" s="20" t="s">
        <v>1520</v>
      </c>
      <c r="C434" s="48" t="s">
        <v>1506</v>
      </c>
      <c r="D434" s="49">
        <v>855</v>
      </c>
      <c r="E434" s="50">
        <v>770</v>
      </c>
      <c r="F434" s="72">
        <v>679</v>
      </c>
    </row>
    <row r="435" spans="1:6" x14ac:dyDescent="0.2">
      <c r="A435" s="57">
        <v>7025392</v>
      </c>
      <c r="B435" s="26" t="s">
        <v>1460</v>
      </c>
      <c r="C435" s="51"/>
      <c r="D435" s="52">
        <v>860</v>
      </c>
      <c r="E435" s="53">
        <v>774</v>
      </c>
      <c r="F435" s="71">
        <v>687</v>
      </c>
    </row>
    <row r="436" spans="1:6" x14ac:dyDescent="0.2">
      <c r="A436" s="56">
        <v>7025393</v>
      </c>
      <c r="B436" s="20" t="s">
        <v>1461</v>
      </c>
      <c r="C436" s="48"/>
      <c r="D436" s="49">
        <v>860</v>
      </c>
      <c r="E436" s="50">
        <v>774</v>
      </c>
      <c r="F436" s="72">
        <v>687</v>
      </c>
    </row>
    <row r="437" spans="1:6" x14ac:dyDescent="0.2">
      <c r="A437" s="57">
        <v>7025394</v>
      </c>
      <c r="B437" s="26" t="s">
        <v>1513</v>
      </c>
      <c r="C437" s="51"/>
      <c r="D437" s="52">
        <v>860</v>
      </c>
      <c r="E437" s="53">
        <v>774</v>
      </c>
      <c r="F437" s="71">
        <v>687</v>
      </c>
    </row>
    <row r="438" spans="1:6" x14ac:dyDescent="0.2">
      <c r="A438" s="56">
        <v>7025395</v>
      </c>
      <c r="B438" s="20" t="s">
        <v>1514</v>
      </c>
      <c r="C438" s="48"/>
      <c r="D438" s="49">
        <v>860</v>
      </c>
      <c r="E438" s="50">
        <v>774</v>
      </c>
      <c r="F438" s="72">
        <v>687</v>
      </c>
    </row>
    <row r="439" spans="1:6" x14ac:dyDescent="0.2">
      <c r="A439" s="57">
        <v>7025396</v>
      </c>
      <c r="B439" s="26" t="s">
        <v>1460</v>
      </c>
      <c r="C439" s="51" t="s">
        <v>1506</v>
      </c>
      <c r="D439" s="52">
        <v>960</v>
      </c>
      <c r="E439" s="53">
        <v>864</v>
      </c>
      <c r="F439" s="71">
        <v>769</v>
      </c>
    </row>
    <row r="440" spans="1:6" x14ac:dyDescent="0.2">
      <c r="A440" s="56">
        <v>7025397</v>
      </c>
      <c r="B440" s="20" t="s">
        <v>1461</v>
      </c>
      <c r="C440" s="48" t="s">
        <v>1506</v>
      </c>
      <c r="D440" s="49">
        <v>960</v>
      </c>
      <c r="E440" s="50">
        <v>864</v>
      </c>
      <c r="F440" s="72">
        <v>769</v>
      </c>
    </row>
    <row r="441" spans="1:6" x14ac:dyDescent="0.2">
      <c r="A441" s="57">
        <v>7025398</v>
      </c>
      <c r="B441" s="26" t="s">
        <v>1513</v>
      </c>
      <c r="C441" s="51" t="s">
        <v>1506</v>
      </c>
      <c r="D441" s="52">
        <v>960</v>
      </c>
      <c r="E441" s="53">
        <v>864</v>
      </c>
      <c r="F441" s="71">
        <v>769</v>
      </c>
    </row>
    <row r="442" spans="1:6" x14ac:dyDescent="0.2">
      <c r="A442" s="56">
        <v>7025399</v>
      </c>
      <c r="B442" s="20" t="s">
        <v>1514</v>
      </c>
      <c r="C442" s="48" t="s">
        <v>1506</v>
      </c>
      <c r="D442" s="49">
        <v>960</v>
      </c>
      <c r="E442" s="50">
        <v>864</v>
      </c>
      <c r="F442" s="72">
        <v>769</v>
      </c>
    </row>
    <row r="443" spans="1:6" x14ac:dyDescent="0.2">
      <c r="A443" s="57">
        <v>7025400</v>
      </c>
      <c r="B443" s="26" t="s">
        <v>1468</v>
      </c>
      <c r="C443" s="51" t="s">
        <v>1507</v>
      </c>
      <c r="D443" s="52">
        <v>755</v>
      </c>
      <c r="E443" s="53">
        <v>680</v>
      </c>
      <c r="F443" s="71">
        <v>604</v>
      </c>
    </row>
    <row r="444" spans="1:6" x14ac:dyDescent="0.2">
      <c r="A444" s="56">
        <v>7025401</v>
      </c>
      <c r="B444" s="20" t="s">
        <v>1469</v>
      </c>
      <c r="C444" s="48" t="s">
        <v>1507</v>
      </c>
      <c r="D444" s="49">
        <v>755</v>
      </c>
      <c r="E444" s="50">
        <v>680</v>
      </c>
      <c r="F444" s="72">
        <v>604</v>
      </c>
    </row>
    <row r="445" spans="1:6" x14ac:dyDescent="0.2">
      <c r="A445" s="57">
        <v>7025402</v>
      </c>
      <c r="B445" s="26" t="s">
        <v>1468</v>
      </c>
      <c r="C445" s="51" t="s">
        <v>1508</v>
      </c>
      <c r="D445" s="52">
        <v>855</v>
      </c>
      <c r="E445" s="53">
        <v>770</v>
      </c>
      <c r="F445" s="71">
        <v>679</v>
      </c>
    </row>
    <row r="446" spans="1:6" x14ac:dyDescent="0.2">
      <c r="A446" s="56">
        <v>7025403</v>
      </c>
      <c r="B446" s="20" t="s">
        <v>1469</v>
      </c>
      <c r="C446" s="48" t="s">
        <v>1508</v>
      </c>
      <c r="D446" s="49">
        <v>855</v>
      </c>
      <c r="E446" s="50">
        <v>770</v>
      </c>
      <c r="F446" s="72">
        <v>679</v>
      </c>
    </row>
    <row r="447" spans="1:6" x14ac:dyDescent="0.2">
      <c r="A447" s="57">
        <v>7025408</v>
      </c>
      <c r="B447" s="26" t="s">
        <v>1525</v>
      </c>
      <c r="C447" s="51"/>
      <c r="D447" s="52">
        <v>515</v>
      </c>
      <c r="E447" s="53">
        <v>464</v>
      </c>
      <c r="F447" s="71">
        <v>410</v>
      </c>
    </row>
    <row r="448" spans="1:6" x14ac:dyDescent="0.2">
      <c r="A448" s="56">
        <v>7025409</v>
      </c>
      <c r="B448" s="20" t="s">
        <v>1526</v>
      </c>
      <c r="C448" s="48"/>
      <c r="D448" s="49">
        <v>515</v>
      </c>
      <c r="E448" s="50">
        <v>464</v>
      </c>
      <c r="F448" s="72">
        <v>410</v>
      </c>
    </row>
    <row r="449" spans="1:6" x14ac:dyDescent="0.2">
      <c r="A449" s="57">
        <v>7025410</v>
      </c>
      <c r="B449" s="26" t="s">
        <v>1527</v>
      </c>
      <c r="C449" s="51"/>
      <c r="D449" s="52">
        <v>540</v>
      </c>
      <c r="E449" s="53">
        <v>486</v>
      </c>
      <c r="F449" s="71">
        <v>433</v>
      </c>
    </row>
    <row r="450" spans="1:6" x14ac:dyDescent="0.2">
      <c r="A450" s="56">
        <v>7025411</v>
      </c>
      <c r="B450" s="20" t="s">
        <v>1528</v>
      </c>
      <c r="C450" s="48"/>
      <c r="D450" s="49">
        <v>540</v>
      </c>
      <c r="E450" s="50">
        <v>486</v>
      </c>
      <c r="F450" s="72">
        <v>433</v>
      </c>
    </row>
    <row r="451" spans="1:6" x14ac:dyDescent="0.2">
      <c r="A451" s="57">
        <v>7026115</v>
      </c>
      <c r="B451" s="26" t="s">
        <v>1529</v>
      </c>
      <c r="C451" s="51"/>
      <c r="D451" s="52">
        <v>190</v>
      </c>
      <c r="E451" s="53">
        <v>171</v>
      </c>
      <c r="F451" s="71">
        <v>157</v>
      </c>
    </row>
    <row r="452" spans="1:6" x14ac:dyDescent="0.2">
      <c r="A452" s="56">
        <v>7026116</v>
      </c>
      <c r="B452" s="20" t="s">
        <v>1530</v>
      </c>
      <c r="C452" s="48"/>
      <c r="D452" s="49">
        <v>165</v>
      </c>
      <c r="E452" s="50">
        <v>149</v>
      </c>
      <c r="F452" s="72">
        <v>134</v>
      </c>
    </row>
    <row r="453" spans="1:6" x14ac:dyDescent="0.2">
      <c r="A453" s="57">
        <v>7026117</v>
      </c>
      <c r="B453" s="26" t="s">
        <v>1531</v>
      </c>
      <c r="C453" s="51"/>
      <c r="D453" s="52">
        <v>165</v>
      </c>
      <c r="E453" s="53">
        <v>149</v>
      </c>
      <c r="F453" s="71">
        <v>134</v>
      </c>
    </row>
    <row r="454" spans="1:6" x14ac:dyDescent="0.2">
      <c r="A454" s="56">
        <v>7026119</v>
      </c>
      <c r="B454" s="20" t="s">
        <v>1532</v>
      </c>
      <c r="C454" s="48"/>
      <c r="D454" s="49">
        <v>165</v>
      </c>
      <c r="E454" s="50">
        <v>149</v>
      </c>
      <c r="F454" s="72">
        <v>134</v>
      </c>
    </row>
    <row r="455" spans="1:6" x14ac:dyDescent="0.2">
      <c r="A455" s="57">
        <v>7026837</v>
      </c>
      <c r="B455" s="26" t="s">
        <v>1533</v>
      </c>
      <c r="C455" s="51"/>
      <c r="D455" s="52">
        <v>55</v>
      </c>
      <c r="E455" s="53">
        <v>50</v>
      </c>
      <c r="F455" s="71">
        <v>45</v>
      </c>
    </row>
    <row r="456" spans="1:6" x14ac:dyDescent="0.2">
      <c r="A456" s="56">
        <v>7026838</v>
      </c>
      <c r="B456" s="20" t="s">
        <v>1534</v>
      </c>
      <c r="C456" s="48"/>
      <c r="D456" s="49">
        <v>55</v>
      </c>
      <c r="E456" s="50">
        <v>50</v>
      </c>
      <c r="F456" s="72">
        <v>45</v>
      </c>
    </row>
    <row r="457" spans="1:6" x14ac:dyDescent="0.2">
      <c r="A457" s="57">
        <v>7026839</v>
      </c>
      <c r="B457" s="26" t="s">
        <v>1535</v>
      </c>
      <c r="C457" s="51"/>
      <c r="D457" s="52">
        <v>55</v>
      </c>
      <c r="E457" s="53">
        <v>50</v>
      </c>
      <c r="F457" s="71">
        <v>45</v>
      </c>
    </row>
    <row r="458" spans="1:6" x14ac:dyDescent="0.2">
      <c r="A458" s="56">
        <v>7026840</v>
      </c>
      <c r="B458" s="20" t="s">
        <v>1536</v>
      </c>
      <c r="C458" s="48"/>
      <c r="D458" s="49">
        <v>65</v>
      </c>
      <c r="E458" s="50">
        <v>59</v>
      </c>
      <c r="F458" s="72">
        <v>52</v>
      </c>
    </row>
    <row r="459" spans="1:6" x14ac:dyDescent="0.2">
      <c r="A459" s="57">
        <v>7026841</v>
      </c>
      <c r="B459" s="26" t="s">
        <v>1537</v>
      </c>
      <c r="C459" s="51"/>
      <c r="D459" s="52">
        <v>75</v>
      </c>
      <c r="E459" s="53">
        <v>68</v>
      </c>
      <c r="F459" s="71">
        <v>60</v>
      </c>
    </row>
    <row r="460" spans="1:6" x14ac:dyDescent="0.2">
      <c r="A460" s="56">
        <v>7026842</v>
      </c>
      <c r="B460" s="20" t="s">
        <v>1538</v>
      </c>
      <c r="C460" s="48"/>
      <c r="D460" s="49">
        <v>75</v>
      </c>
      <c r="E460" s="50">
        <v>68</v>
      </c>
      <c r="F460" s="72">
        <v>60</v>
      </c>
    </row>
    <row r="461" spans="1:6" x14ac:dyDescent="0.2">
      <c r="A461" s="57">
        <v>7027154</v>
      </c>
      <c r="B461" s="26" t="s">
        <v>1454</v>
      </c>
      <c r="C461" s="51" t="s">
        <v>1539</v>
      </c>
      <c r="D461" s="52">
        <v>255</v>
      </c>
      <c r="E461" s="53">
        <v>230</v>
      </c>
      <c r="F461" s="71">
        <v>209</v>
      </c>
    </row>
    <row r="462" spans="1:6" x14ac:dyDescent="0.2">
      <c r="A462" s="56">
        <v>7027155</v>
      </c>
      <c r="B462" s="20" t="s">
        <v>1456</v>
      </c>
      <c r="C462" s="48" t="s">
        <v>1539</v>
      </c>
      <c r="D462" s="49">
        <v>310</v>
      </c>
      <c r="E462" s="50">
        <v>279</v>
      </c>
      <c r="F462" s="72">
        <v>246</v>
      </c>
    </row>
    <row r="463" spans="1:6" x14ac:dyDescent="0.2">
      <c r="A463" s="57">
        <v>7027158</v>
      </c>
      <c r="B463" s="26" t="s">
        <v>1457</v>
      </c>
      <c r="C463" s="51" t="s">
        <v>1539</v>
      </c>
      <c r="D463" s="52">
        <v>680</v>
      </c>
      <c r="E463" s="53">
        <v>612</v>
      </c>
      <c r="F463" s="71">
        <v>545</v>
      </c>
    </row>
    <row r="464" spans="1:6" x14ac:dyDescent="0.2">
      <c r="A464" s="56">
        <v>7027159</v>
      </c>
      <c r="B464" s="20" t="s">
        <v>1458</v>
      </c>
      <c r="C464" s="48" t="s">
        <v>1539</v>
      </c>
      <c r="D464" s="49">
        <v>600</v>
      </c>
      <c r="E464" s="50">
        <v>540</v>
      </c>
      <c r="F464" s="72">
        <v>478</v>
      </c>
    </row>
    <row r="465" spans="1:6" x14ac:dyDescent="0.2">
      <c r="A465" s="57">
        <v>7027169</v>
      </c>
      <c r="B465" s="26" t="s">
        <v>1411</v>
      </c>
      <c r="C465" s="51" t="s">
        <v>1540</v>
      </c>
      <c r="D465" s="52">
        <v>830</v>
      </c>
      <c r="E465" s="53">
        <v>747</v>
      </c>
      <c r="F465" s="71">
        <v>664</v>
      </c>
    </row>
    <row r="466" spans="1:6" x14ac:dyDescent="0.2">
      <c r="A466" s="56">
        <v>7027170</v>
      </c>
      <c r="B466" s="20" t="s">
        <v>1406</v>
      </c>
      <c r="C466" s="48"/>
      <c r="D466" s="49">
        <v>465</v>
      </c>
      <c r="E466" s="50">
        <v>419</v>
      </c>
      <c r="F466" s="72">
        <v>373</v>
      </c>
    </row>
    <row r="467" spans="1:6" x14ac:dyDescent="0.2">
      <c r="A467" s="57">
        <v>7027250</v>
      </c>
      <c r="B467" s="26" t="s">
        <v>1541</v>
      </c>
      <c r="C467" s="51"/>
      <c r="D467" s="52">
        <v>165</v>
      </c>
      <c r="E467" s="53">
        <v>149</v>
      </c>
      <c r="F467" s="71">
        <v>134</v>
      </c>
    </row>
    <row r="468" spans="1:6" x14ac:dyDescent="0.2">
      <c r="A468" s="56">
        <v>7027399</v>
      </c>
      <c r="B468" s="20" t="s">
        <v>1542</v>
      </c>
      <c r="C468" s="48"/>
      <c r="D468" s="49">
        <v>55</v>
      </c>
      <c r="E468" s="50">
        <v>50</v>
      </c>
      <c r="F468" s="72">
        <v>45</v>
      </c>
    </row>
    <row r="469" spans="1:6" x14ac:dyDescent="0.2">
      <c r="A469" s="57">
        <v>7028082</v>
      </c>
      <c r="B469" s="26" t="s">
        <v>1543</v>
      </c>
      <c r="C469" s="51"/>
      <c r="D469" s="52">
        <v>15</v>
      </c>
      <c r="E469" s="53">
        <v>14</v>
      </c>
      <c r="F469" s="71">
        <v>13</v>
      </c>
    </row>
    <row r="470" spans="1:6" x14ac:dyDescent="0.2">
      <c r="A470" s="56">
        <v>7028448</v>
      </c>
      <c r="B470" s="20" t="s">
        <v>1544</v>
      </c>
      <c r="C470" s="48"/>
      <c r="D470" s="49">
        <v>485</v>
      </c>
      <c r="E470" s="50">
        <v>437</v>
      </c>
      <c r="F470" s="72">
        <v>388</v>
      </c>
    </row>
    <row r="471" spans="1:6" x14ac:dyDescent="0.2">
      <c r="A471" s="57">
        <v>7028449</v>
      </c>
      <c r="B471" s="26" t="s">
        <v>1545</v>
      </c>
      <c r="C471" s="51"/>
      <c r="D471" s="52">
        <v>565</v>
      </c>
      <c r="E471" s="53">
        <v>509</v>
      </c>
      <c r="F471" s="71">
        <v>455</v>
      </c>
    </row>
    <row r="472" spans="1:6" x14ac:dyDescent="0.2">
      <c r="A472" s="56">
        <v>7028450</v>
      </c>
      <c r="B472" s="20" t="s">
        <v>1546</v>
      </c>
      <c r="C472" s="48"/>
      <c r="D472" s="49">
        <v>700</v>
      </c>
      <c r="E472" s="50">
        <v>630</v>
      </c>
      <c r="F472" s="72">
        <v>560</v>
      </c>
    </row>
    <row r="473" spans="1:6" x14ac:dyDescent="0.2">
      <c r="A473" s="57">
        <v>7028451</v>
      </c>
      <c r="B473" s="26" t="s">
        <v>1547</v>
      </c>
      <c r="C473" s="51"/>
      <c r="D473" s="52">
        <v>380</v>
      </c>
      <c r="E473" s="53">
        <v>342</v>
      </c>
      <c r="F473" s="71">
        <v>306</v>
      </c>
    </row>
    <row r="474" spans="1:6" x14ac:dyDescent="0.2">
      <c r="A474" s="56">
        <v>7028773</v>
      </c>
      <c r="B474" s="20" t="s">
        <v>1548</v>
      </c>
      <c r="C474" s="48"/>
      <c r="D474" s="49">
        <v>95</v>
      </c>
      <c r="E474" s="50">
        <v>86</v>
      </c>
      <c r="F474" s="72">
        <v>82</v>
      </c>
    </row>
    <row r="475" spans="1:6" x14ac:dyDescent="0.2">
      <c r="A475" s="57">
        <v>7029157</v>
      </c>
      <c r="B475" s="26" t="s">
        <v>1549</v>
      </c>
      <c r="C475" s="51" t="s">
        <v>1550</v>
      </c>
      <c r="D475" s="52">
        <v>190</v>
      </c>
      <c r="E475" s="53">
        <v>171</v>
      </c>
      <c r="F475" s="71">
        <v>157</v>
      </c>
    </row>
    <row r="476" spans="1:6" x14ac:dyDescent="0.2">
      <c r="A476" s="56">
        <v>7029159</v>
      </c>
      <c r="B476" s="20" t="s">
        <v>1551</v>
      </c>
      <c r="C476" s="48" t="s">
        <v>1419</v>
      </c>
      <c r="D476" s="49">
        <v>915</v>
      </c>
      <c r="E476" s="50">
        <v>824</v>
      </c>
      <c r="F476" s="72">
        <v>731</v>
      </c>
    </row>
    <row r="477" spans="1:6" x14ac:dyDescent="0.2">
      <c r="A477" s="57">
        <v>7029160</v>
      </c>
      <c r="B477" s="26" t="s">
        <v>1552</v>
      </c>
      <c r="C477" s="51" t="s">
        <v>1420</v>
      </c>
      <c r="D477" s="52">
        <v>915</v>
      </c>
      <c r="E477" s="53">
        <v>824</v>
      </c>
      <c r="F477" s="71">
        <v>731</v>
      </c>
    </row>
    <row r="478" spans="1:6" x14ac:dyDescent="0.2">
      <c r="A478" s="56">
        <v>7029168</v>
      </c>
      <c r="B478" s="20" t="s">
        <v>1553</v>
      </c>
      <c r="C478" s="48" t="s">
        <v>1550</v>
      </c>
      <c r="D478" s="49">
        <v>190</v>
      </c>
      <c r="E478" s="50">
        <v>171</v>
      </c>
      <c r="F478" s="72">
        <v>157</v>
      </c>
    </row>
    <row r="479" spans="1:6" x14ac:dyDescent="0.2">
      <c r="A479" s="57">
        <v>7029174</v>
      </c>
      <c r="B479" s="26" t="s">
        <v>1554</v>
      </c>
      <c r="C479" s="51" t="s">
        <v>1550</v>
      </c>
      <c r="D479" s="52">
        <v>165</v>
      </c>
      <c r="E479" s="53">
        <v>149</v>
      </c>
      <c r="F479" s="71">
        <v>134</v>
      </c>
    </row>
    <row r="480" spans="1:6" x14ac:dyDescent="0.2">
      <c r="A480" s="56">
        <v>7029181</v>
      </c>
      <c r="B480" s="20" t="s">
        <v>1555</v>
      </c>
      <c r="C480" s="48" t="s">
        <v>1550</v>
      </c>
      <c r="D480" s="49">
        <v>165</v>
      </c>
      <c r="E480" s="50">
        <v>149</v>
      </c>
      <c r="F480" s="72">
        <v>134</v>
      </c>
    </row>
    <row r="481" spans="1:6" x14ac:dyDescent="0.2">
      <c r="A481" s="57">
        <v>7029193</v>
      </c>
      <c r="B481" s="26" t="s">
        <v>1556</v>
      </c>
      <c r="C481" s="51" t="s">
        <v>1476</v>
      </c>
      <c r="D481" s="52">
        <v>165</v>
      </c>
      <c r="E481" s="53">
        <v>149</v>
      </c>
      <c r="F481" s="71">
        <v>134</v>
      </c>
    </row>
    <row r="482" spans="1:6" x14ac:dyDescent="0.2">
      <c r="A482" s="56">
        <v>7029742</v>
      </c>
      <c r="B482" s="20" t="s">
        <v>1557</v>
      </c>
      <c r="C482" s="48" t="s">
        <v>1558</v>
      </c>
      <c r="D482" s="49">
        <v>795</v>
      </c>
      <c r="E482" s="50">
        <v>716</v>
      </c>
      <c r="F482" s="72">
        <v>634</v>
      </c>
    </row>
    <row r="483" spans="1:6" x14ac:dyDescent="0.2">
      <c r="A483" s="57">
        <v>7029743</v>
      </c>
      <c r="B483" s="26" t="s">
        <v>1559</v>
      </c>
      <c r="C483" s="51" t="s">
        <v>1560</v>
      </c>
      <c r="D483" s="52">
        <v>430</v>
      </c>
      <c r="E483" s="53">
        <v>387</v>
      </c>
      <c r="F483" s="71">
        <v>343</v>
      </c>
    </row>
    <row r="484" spans="1:6" x14ac:dyDescent="0.2">
      <c r="A484" s="56">
        <v>7029829</v>
      </c>
      <c r="B484" s="20" t="s">
        <v>1462</v>
      </c>
      <c r="C484" s="48" t="s">
        <v>1561</v>
      </c>
      <c r="D484" s="49">
        <v>245</v>
      </c>
      <c r="E484" s="50">
        <v>221</v>
      </c>
      <c r="F484" s="72">
        <v>194</v>
      </c>
    </row>
    <row r="485" spans="1:6" x14ac:dyDescent="0.2">
      <c r="A485" s="57">
        <v>7029830</v>
      </c>
      <c r="B485" s="26" t="s">
        <v>1462</v>
      </c>
      <c r="C485" s="51" t="s">
        <v>1562</v>
      </c>
      <c r="D485" s="52">
        <v>245</v>
      </c>
      <c r="E485" s="53">
        <v>221</v>
      </c>
      <c r="F485" s="71">
        <v>194</v>
      </c>
    </row>
    <row r="486" spans="1:6" x14ac:dyDescent="0.2">
      <c r="A486" s="56">
        <v>7029956</v>
      </c>
      <c r="B486" s="20" t="s">
        <v>1563</v>
      </c>
      <c r="C486" s="48" t="s">
        <v>1564</v>
      </c>
      <c r="D486" s="49">
        <v>45</v>
      </c>
      <c r="E486" s="50">
        <v>41</v>
      </c>
      <c r="F486" s="72">
        <v>37</v>
      </c>
    </row>
    <row r="487" spans="1:6" x14ac:dyDescent="0.2">
      <c r="A487" s="57">
        <v>7030215</v>
      </c>
      <c r="B487" s="26" t="s">
        <v>1565</v>
      </c>
      <c r="C487" s="51" t="s">
        <v>1558</v>
      </c>
      <c r="D487" s="52">
        <v>1045</v>
      </c>
      <c r="E487" s="53">
        <v>941</v>
      </c>
      <c r="F487" s="71">
        <v>836</v>
      </c>
    </row>
    <row r="488" spans="1:6" x14ac:dyDescent="0.2">
      <c r="A488" s="56">
        <v>7030216</v>
      </c>
      <c r="B488" s="20" t="s">
        <v>1551</v>
      </c>
      <c r="C488" s="48" t="s">
        <v>1560</v>
      </c>
      <c r="D488" s="49">
        <v>1045</v>
      </c>
      <c r="E488" s="50">
        <v>941</v>
      </c>
      <c r="F488" s="72">
        <v>836</v>
      </c>
    </row>
    <row r="489" spans="1:6" x14ac:dyDescent="0.2">
      <c r="A489" s="57">
        <v>7030217</v>
      </c>
      <c r="B489" s="26" t="s">
        <v>1566</v>
      </c>
      <c r="C489" s="51" t="s">
        <v>1567</v>
      </c>
      <c r="D489" s="52">
        <v>1045</v>
      </c>
      <c r="E489" s="53">
        <v>941</v>
      </c>
      <c r="F489" s="71">
        <v>836</v>
      </c>
    </row>
    <row r="490" spans="1:6" x14ac:dyDescent="0.2">
      <c r="A490" s="56">
        <v>7030218</v>
      </c>
      <c r="B490" s="20" t="s">
        <v>1557</v>
      </c>
      <c r="C490" s="48" t="s">
        <v>1568</v>
      </c>
      <c r="D490" s="49">
        <v>795</v>
      </c>
      <c r="E490" s="50">
        <v>716</v>
      </c>
      <c r="F490" s="72">
        <v>634</v>
      </c>
    </row>
    <row r="491" spans="1:6" x14ac:dyDescent="0.2">
      <c r="A491" s="57">
        <v>7030219</v>
      </c>
      <c r="B491" s="26" t="s">
        <v>1569</v>
      </c>
      <c r="C491" s="51" t="s">
        <v>1568</v>
      </c>
      <c r="D491" s="52">
        <v>710</v>
      </c>
      <c r="E491" s="53">
        <v>639</v>
      </c>
      <c r="F491" s="71">
        <v>567</v>
      </c>
    </row>
    <row r="492" spans="1:6" x14ac:dyDescent="0.2">
      <c r="A492" s="56">
        <v>7030220</v>
      </c>
      <c r="B492" s="20" t="s">
        <v>1557</v>
      </c>
      <c r="C492" s="48" t="s">
        <v>1570</v>
      </c>
      <c r="D492" s="49">
        <v>830</v>
      </c>
      <c r="E492" s="50">
        <v>747</v>
      </c>
      <c r="F492" s="72">
        <v>664</v>
      </c>
    </row>
    <row r="493" spans="1:6" x14ac:dyDescent="0.2">
      <c r="A493" s="57">
        <v>7030221</v>
      </c>
      <c r="B493" s="26" t="s">
        <v>1569</v>
      </c>
      <c r="C493" s="51" t="s">
        <v>1571</v>
      </c>
      <c r="D493" s="52">
        <v>750</v>
      </c>
      <c r="E493" s="53">
        <v>675</v>
      </c>
      <c r="F493" s="71">
        <v>597</v>
      </c>
    </row>
    <row r="494" spans="1:6" x14ac:dyDescent="0.2">
      <c r="A494" s="56">
        <v>7030222</v>
      </c>
      <c r="B494" s="20" t="s">
        <v>1557</v>
      </c>
      <c r="C494" s="48" t="s">
        <v>1572</v>
      </c>
      <c r="D494" s="49">
        <v>830</v>
      </c>
      <c r="E494" s="50">
        <v>747</v>
      </c>
      <c r="F494" s="72">
        <v>664</v>
      </c>
    </row>
    <row r="495" spans="1:6" x14ac:dyDescent="0.2">
      <c r="A495" s="57">
        <v>7030223</v>
      </c>
      <c r="B495" s="26" t="s">
        <v>1557</v>
      </c>
      <c r="C495" s="51" t="s">
        <v>1573</v>
      </c>
      <c r="D495" s="52">
        <v>860</v>
      </c>
      <c r="E495" s="53">
        <v>774</v>
      </c>
      <c r="F495" s="71">
        <v>687</v>
      </c>
    </row>
    <row r="496" spans="1:6" x14ac:dyDescent="0.2">
      <c r="A496" s="56">
        <v>7030224</v>
      </c>
      <c r="B496" s="20" t="s">
        <v>1569</v>
      </c>
      <c r="C496" s="48" t="s">
        <v>1571</v>
      </c>
      <c r="D496" s="49">
        <v>780</v>
      </c>
      <c r="E496" s="50">
        <v>702</v>
      </c>
      <c r="F496" s="72">
        <v>619</v>
      </c>
    </row>
    <row r="497" spans="1:6" x14ac:dyDescent="0.2">
      <c r="A497" s="57">
        <v>7030225</v>
      </c>
      <c r="B497" s="26" t="s">
        <v>1557</v>
      </c>
      <c r="C497" s="51" t="s">
        <v>1574</v>
      </c>
      <c r="D497" s="52">
        <v>860</v>
      </c>
      <c r="E497" s="53">
        <v>774</v>
      </c>
      <c r="F497" s="71">
        <v>687</v>
      </c>
    </row>
    <row r="498" spans="1:6" x14ac:dyDescent="0.2">
      <c r="A498" s="56">
        <v>7030226</v>
      </c>
      <c r="B498" s="20" t="s">
        <v>1575</v>
      </c>
      <c r="C498" s="48" t="s">
        <v>1567</v>
      </c>
      <c r="D498" s="49">
        <v>1045</v>
      </c>
      <c r="E498" s="50">
        <v>941</v>
      </c>
      <c r="F498" s="72">
        <v>836</v>
      </c>
    </row>
    <row r="499" spans="1:6" x14ac:dyDescent="0.2">
      <c r="A499" s="57">
        <v>7030227</v>
      </c>
      <c r="B499" s="26" t="s">
        <v>1576</v>
      </c>
      <c r="C499" s="51" t="s">
        <v>1567</v>
      </c>
      <c r="D499" s="52">
        <v>1045</v>
      </c>
      <c r="E499" s="53">
        <v>941</v>
      </c>
      <c r="F499" s="71">
        <v>836</v>
      </c>
    </row>
    <row r="500" spans="1:6" x14ac:dyDescent="0.2">
      <c r="A500" s="56">
        <v>7030228</v>
      </c>
      <c r="B500" s="20" t="s">
        <v>1577</v>
      </c>
      <c r="C500" s="48" t="s">
        <v>1567</v>
      </c>
      <c r="D500" s="49">
        <v>1045</v>
      </c>
      <c r="E500" s="50">
        <v>941</v>
      </c>
      <c r="F500" s="72">
        <v>836</v>
      </c>
    </row>
    <row r="501" spans="1:6" x14ac:dyDescent="0.2">
      <c r="A501" s="57">
        <v>7030229</v>
      </c>
      <c r="B501" s="26" t="s">
        <v>1565</v>
      </c>
      <c r="C501" s="51" t="s">
        <v>1578</v>
      </c>
      <c r="D501" s="52">
        <v>765</v>
      </c>
      <c r="E501" s="53">
        <v>689</v>
      </c>
      <c r="F501" s="71">
        <v>612</v>
      </c>
    </row>
    <row r="502" spans="1:6" x14ac:dyDescent="0.2">
      <c r="A502" s="56">
        <v>7030230</v>
      </c>
      <c r="B502" s="20" t="s">
        <v>1565</v>
      </c>
      <c r="C502" s="48" t="s">
        <v>1579</v>
      </c>
      <c r="D502" s="49">
        <v>795</v>
      </c>
      <c r="E502" s="50">
        <v>716</v>
      </c>
      <c r="F502" s="72">
        <v>634</v>
      </c>
    </row>
    <row r="503" spans="1:6" x14ac:dyDescent="0.2">
      <c r="A503" s="57">
        <v>7030231</v>
      </c>
      <c r="B503" s="26" t="s">
        <v>1551</v>
      </c>
      <c r="C503" s="51" t="s">
        <v>1578</v>
      </c>
      <c r="D503" s="52">
        <v>765</v>
      </c>
      <c r="E503" s="53">
        <v>689</v>
      </c>
      <c r="F503" s="71">
        <v>612</v>
      </c>
    </row>
    <row r="504" spans="1:6" x14ac:dyDescent="0.2">
      <c r="A504" s="56">
        <v>7030232</v>
      </c>
      <c r="B504" s="20" t="s">
        <v>1551</v>
      </c>
      <c r="C504" s="48" t="s">
        <v>1580</v>
      </c>
      <c r="D504" s="49">
        <v>765</v>
      </c>
      <c r="E504" s="50">
        <v>689</v>
      </c>
      <c r="F504" s="72">
        <v>612</v>
      </c>
    </row>
    <row r="505" spans="1:6" x14ac:dyDescent="0.2">
      <c r="A505" s="57">
        <v>7030233</v>
      </c>
      <c r="B505" s="26" t="s">
        <v>1551</v>
      </c>
      <c r="C505" s="51" t="s">
        <v>1579</v>
      </c>
      <c r="D505" s="52">
        <v>795</v>
      </c>
      <c r="E505" s="53">
        <v>716</v>
      </c>
      <c r="F505" s="71">
        <v>634</v>
      </c>
    </row>
    <row r="506" spans="1:6" x14ac:dyDescent="0.2">
      <c r="A506" s="56">
        <v>7030234</v>
      </c>
      <c r="B506" s="20" t="s">
        <v>1551</v>
      </c>
      <c r="C506" s="48" t="s">
        <v>1581</v>
      </c>
      <c r="D506" s="49">
        <v>795</v>
      </c>
      <c r="E506" s="50">
        <v>716</v>
      </c>
      <c r="F506" s="72">
        <v>634</v>
      </c>
    </row>
    <row r="507" spans="1:6" x14ac:dyDescent="0.2">
      <c r="A507" s="57">
        <v>7030235</v>
      </c>
      <c r="B507" s="26" t="s">
        <v>1565</v>
      </c>
      <c r="C507" s="51" t="s">
        <v>1580</v>
      </c>
      <c r="D507" s="52">
        <v>765</v>
      </c>
      <c r="E507" s="53">
        <v>689</v>
      </c>
      <c r="F507" s="71">
        <v>612</v>
      </c>
    </row>
    <row r="508" spans="1:6" x14ac:dyDescent="0.2">
      <c r="A508" s="56">
        <v>7030236</v>
      </c>
      <c r="B508" s="20" t="s">
        <v>1565</v>
      </c>
      <c r="C508" s="48" t="s">
        <v>1581</v>
      </c>
      <c r="D508" s="49">
        <v>795</v>
      </c>
      <c r="E508" s="50">
        <v>716</v>
      </c>
      <c r="F508" s="72">
        <v>634</v>
      </c>
    </row>
    <row r="509" spans="1:6" x14ac:dyDescent="0.2">
      <c r="A509" s="57">
        <v>7030238</v>
      </c>
      <c r="B509" s="26" t="s">
        <v>1557</v>
      </c>
      <c r="C509" s="51" t="s">
        <v>1558</v>
      </c>
      <c r="D509" s="52">
        <v>830</v>
      </c>
      <c r="E509" s="53">
        <v>747</v>
      </c>
      <c r="F509" s="71">
        <v>664</v>
      </c>
    </row>
    <row r="510" spans="1:6" x14ac:dyDescent="0.2">
      <c r="A510" s="56">
        <v>7030240</v>
      </c>
      <c r="B510" s="20" t="s">
        <v>1582</v>
      </c>
      <c r="C510" s="48" t="s">
        <v>1583</v>
      </c>
      <c r="D510" s="49">
        <v>430</v>
      </c>
      <c r="E510" s="50">
        <v>387</v>
      </c>
      <c r="F510" s="72">
        <v>343</v>
      </c>
    </row>
    <row r="511" spans="1:6" x14ac:dyDescent="0.2">
      <c r="A511" s="57">
        <v>7030241</v>
      </c>
      <c r="B511" s="26" t="s">
        <v>1584</v>
      </c>
      <c r="C511" s="51" t="s">
        <v>1583</v>
      </c>
      <c r="D511" s="52">
        <v>430</v>
      </c>
      <c r="E511" s="53">
        <v>387</v>
      </c>
      <c r="F511" s="71">
        <v>343</v>
      </c>
    </row>
    <row r="512" spans="1:6" x14ac:dyDescent="0.2">
      <c r="A512" s="56">
        <v>7030242</v>
      </c>
      <c r="B512" s="20" t="s">
        <v>1559</v>
      </c>
      <c r="C512" s="48" t="s">
        <v>1560</v>
      </c>
      <c r="D512" s="49">
        <v>465</v>
      </c>
      <c r="E512" s="50">
        <v>419</v>
      </c>
      <c r="F512" s="72">
        <v>373</v>
      </c>
    </row>
    <row r="513" spans="1:6" x14ac:dyDescent="0.2">
      <c r="A513" s="57">
        <v>7030243</v>
      </c>
      <c r="B513" s="26" t="s">
        <v>1582</v>
      </c>
      <c r="C513" s="51" t="s">
        <v>1585</v>
      </c>
      <c r="D513" s="52">
        <v>400</v>
      </c>
      <c r="E513" s="53">
        <v>360</v>
      </c>
      <c r="F513" s="71">
        <v>321</v>
      </c>
    </row>
    <row r="514" spans="1:6" x14ac:dyDescent="0.2">
      <c r="A514" s="56">
        <v>7030244</v>
      </c>
      <c r="B514" s="20" t="s">
        <v>1584</v>
      </c>
      <c r="C514" s="48" t="s">
        <v>1585</v>
      </c>
      <c r="D514" s="49">
        <v>400</v>
      </c>
      <c r="E514" s="50">
        <v>360</v>
      </c>
      <c r="F514" s="72">
        <v>321</v>
      </c>
    </row>
    <row r="515" spans="1:6" x14ac:dyDescent="0.2">
      <c r="A515" s="57">
        <v>7030245</v>
      </c>
      <c r="B515" s="26" t="s">
        <v>1559</v>
      </c>
      <c r="C515" s="51" t="s">
        <v>1560</v>
      </c>
      <c r="D515" s="52">
        <v>400</v>
      </c>
      <c r="E515" s="53">
        <v>360</v>
      </c>
      <c r="F515" s="71">
        <v>321</v>
      </c>
    </row>
    <row r="516" spans="1:6" x14ac:dyDescent="0.2">
      <c r="A516" s="56">
        <v>7030331</v>
      </c>
      <c r="B516" s="20" t="s">
        <v>1586</v>
      </c>
      <c r="C516" s="48" t="s">
        <v>1587</v>
      </c>
      <c r="D516" s="49">
        <v>55</v>
      </c>
      <c r="E516" s="50">
        <v>50</v>
      </c>
      <c r="F516" s="72">
        <v>45</v>
      </c>
    </row>
    <row r="517" spans="1:6" x14ac:dyDescent="0.2">
      <c r="A517" s="57">
        <v>7030430</v>
      </c>
      <c r="B517" s="26" t="s">
        <v>1588</v>
      </c>
      <c r="C517" s="51" t="s">
        <v>1589</v>
      </c>
      <c r="D517" s="52">
        <v>395</v>
      </c>
      <c r="E517" s="53">
        <v>356</v>
      </c>
      <c r="F517" s="71">
        <v>313</v>
      </c>
    </row>
    <row r="518" spans="1:6" x14ac:dyDescent="0.2">
      <c r="A518" s="56">
        <v>7030431</v>
      </c>
      <c r="B518" s="20" t="s">
        <v>1590</v>
      </c>
      <c r="C518" s="48" t="s">
        <v>1589</v>
      </c>
      <c r="D518" s="49">
        <v>395</v>
      </c>
      <c r="E518" s="50">
        <v>356</v>
      </c>
      <c r="F518" s="72">
        <v>313</v>
      </c>
    </row>
    <row r="519" spans="1:6" x14ac:dyDescent="0.2">
      <c r="A519" s="57">
        <v>7030432</v>
      </c>
      <c r="B519" s="26" t="s">
        <v>1591</v>
      </c>
      <c r="C519" s="51" t="s">
        <v>1589</v>
      </c>
      <c r="D519" s="52">
        <v>405</v>
      </c>
      <c r="E519" s="53">
        <v>365</v>
      </c>
      <c r="F519" s="71">
        <v>321</v>
      </c>
    </row>
    <row r="520" spans="1:6" x14ac:dyDescent="0.2">
      <c r="A520" s="56">
        <v>7030433</v>
      </c>
      <c r="B520" s="20" t="s">
        <v>1592</v>
      </c>
      <c r="C520" s="48" t="s">
        <v>1589</v>
      </c>
      <c r="D520" s="49">
        <v>405</v>
      </c>
      <c r="E520" s="50">
        <v>365</v>
      </c>
      <c r="F520" s="72">
        <v>321</v>
      </c>
    </row>
    <row r="521" spans="1:6" x14ac:dyDescent="0.2">
      <c r="A521" s="57">
        <v>7030434</v>
      </c>
      <c r="B521" s="26" t="s">
        <v>1590</v>
      </c>
      <c r="C521" s="51" t="s">
        <v>1593</v>
      </c>
      <c r="D521" s="52">
        <v>395</v>
      </c>
      <c r="E521" s="53">
        <v>356</v>
      </c>
      <c r="F521" s="71">
        <v>313</v>
      </c>
    </row>
    <row r="522" spans="1:6" x14ac:dyDescent="0.2">
      <c r="A522" s="56">
        <v>7030668</v>
      </c>
      <c r="B522" s="20" t="s">
        <v>1594</v>
      </c>
      <c r="C522" s="48"/>
      <c r="D522" s="49">
        <v>165</v>
      </c>
      <c r="E522" s="50">
        <v>149</v>
      </c>
      <c r="F522" s="72">
        <v>134</v>
      </c>
    </row>
    <row r="523" spans="1:6" x14ac:dyDescent="0.2">
      <c r="A523" s="57">
        <v>7031340</v>
      </c>
      <c r="B523" s="26" t="s">
        <v>1595</v>
      </c>
      <c r="C523" s="51" t="s">
        <v>1596</v>
      </c>
      <c r="D523" s="52">
        <v>1010</v>
      </c>
      <c r="E523" s="53">
        <v>909</v>
      </c>
      <c r="F523" s="71">
        <v>806</v>
      </c>
    </row>
    <row r="524" spans="1:6" x14ac:dyDescent="0.2">
      <c r="A524" s="56">
        <v>7031341</v>
      </c>
      <c r="B524" s="20" t="s">
        <v>1597</v>
      </c>
      <c r="C524" s="48"/>
      <c r="D524" s="49">
        <v>390</v>
      </c>
      <c r="E524" s="50">
        <v>351</v>
      </c>
      <c r="F524" s="72">
        <v>313</v>
      </c>
    </row>
    <row r="525" spans="1:6" x14ac:dyDescent="0.2">
      <c r="A525" s="57">
        <v>7031342</v>
      </c>
      <c r="B525" s="26" t="s">
        <v>1598</v>
      </c>
      <c r="C525" s="51"/>
      <c r="D525" s="52">
        <v>430</v>
      </c>
      <c r="E525" s="53">
        <v>387</v>
      </c>
      <c r="F525" s="71">
        <v>343</v>
      </c>
    </row>
    <row r="526" spans="1:6" x14ac:dyDescent="0.2">
      <c r="A526" s="56">
        <v>7031343</v>
      </c>
      <c r="B526" s="20" t="s">
        <v>1599</v>
      </c>
      <c r="C526" s="48"/>
      <c r="D526" s="49">
        <v>460</v>
      </c>
      <c r="E526" s="50">
        <v>414</v>
      </c>
      <c r="F526" s="72">
        <v>366</v>
      </c>
    </row>
    <row r="527" spans="1:6" x14ac:dyDescent="0.2">
      <c r="A527" s="57">
        <v>7031344</v>
      </c>
      <c r="B527" s="26" t="s">
        <v>1600</v>
      </c>
      <c r="C527" s="51"/>
      <c r="D527" s="52">
        <v>510</v>
      </c>
      <c r="E527" s="53">
        <v>459</v>
      </c>
      <c r="F527" s="71">
        <v>410</v>
      </c>
    </row>
    <row r="528" spans="1:6" x14ac:dyDescent="0.2">
      <c r="A528" s="56">
        <v>7031923</v>
      </c>
      <c r="B528" s="20" t="s">
        <v>1601</v>
      </c>
      <c r="C528" s="48"/>
      <c r="D528" s="49">
        <v>485</v>
      </c>
      <c r="E528" s="50">
        <v>437</v>
      </c>
      <c r="F528" s="72">
        <v>388</v>
      </c>
    </row>
    <row r="529" spans="1:6" x14ac:dyDescent="0.2">
      <c r="A529" s="57">
        <v>7031924</v>
      </c>
      <c r="B529" s="26" t="s">
        <v>1602</v>
      </c>
      <c r="C529" s="51"/>
      <c r="D529" s="52">
        <v>485</v>
      </c>
      <c r="E529" s="53">
        <v>437</v>
      </c>
      <c r="F529" s="71">
        <v>388</v>
      </c>
    </row>
    <row r="530" spans="1:6" x14ac:dyDescent="0.2">
      <c r="A530" s="56">
        <v>7031925</v>
      </c>
      <c r="B530" s="20" t="s">
        <v>1603</v>
      </c>
      <c r="C530" s="48"/>
      <c r="D530" s="49">
        <v>520</v>
      </c>
      <c r="E530" s="50">
        <v>468</v>
      </c>
      <c r="F530" s="72">
        <v>418</v>
      </c>
    </row>
    <row r="531" spans="1:6" x14ac:dyDescent="0.2">
      <c r="A531" s="57">
        <v>7031926</v>
      </c>
      <c r="B531" s="26" t="s">
        <v>1604</v>
      </c>
      <c r="C531" s="51"/>
      <c r="D531" s="52">
        <v>520</v>
      </c>
      <c r="E531" s="53">
        <v>468</v>
      </c>
      <c r="F531" s="71">
        <v>418</v>
      </c>
    </row>
    <row r="532" spans="1:6" x14ac:dyDescent="0.2">
      <c r="A532" s="56">
        <v>7031927</v>
      </c>
      <c r="B532" s="20" t="s">
        <v>1605</v>
      </c>
      <c r="C532" s="48"/>
      <c r="D532" s="49">
        <v>550</v>
      </c>
      <c r="E532" s="50">
        <v>495</v>
      </c>
      <c r="F532" s="72">
        <v>440</v>
      </c>
    </row>
    <row r="533" spans="1:6" x14ac:dyDescent="0.2">
      <c r="A533" s="57">
        <v>7031928</v>
      </c>
      <c r="B533" s="26" t="s">
        <v>1606</v>
      </c>
      <c r="C533" s="51"/>
      <c r="D533" s="52">
        <v>550</v>
      </c>
      <c r="E533" s="53">
        <v>495</v>
      </c>
      <c r="F533" s="71">
        <v>440</v>
      </c>
    </row>
    <row r="534" spans="1:6" x14ac:dyDescent="0.2">
      <c r="A534" s="56">
        <v>7031929</v>
      </c>
      <c r="B534" s="20" t="s">
        <v>1607</v>
      </c>
      <c r="C534" s="48"/>
      <c r="D534" s="49">
        <v>480</v>
      </c>
      <c r="E534" s="50">
        <v>432</v>
      </c>
      <c r="F534" s="72">
        <v>381</v>
      </c>
    </row>
    <row r="535" spans="1:6" x14ac:dyDescent="0.2">
      <c r="A535" s="57">
        <v>7031930</v>
      </c>
      <c r="B535" s="26" t="s">
        <v>1608</v>
      </c>
      <c r="C535" s="51"/>
      <c r="D535" s="52">
        <v>480</v>
      </c>
      <c r="E535" s="53">
        <v>432</v>
      </c>
      <c r="F535" s="71">
        <v>381</v>
      </c>
    </row>
    <row r="536" spans="1:6" x14ac:dyDescent="0.2">
      <c r="A536" s="56">
        <v>7031944</v>
      </c>
      <c r="B536" s="20" t="s">
        <v>1609</v>
      </c>
      <c r="C536" s="48" t="s">
        <v>1587</v>
      </c>
      <c r="D536" s="49">
        <v>30</v>
      </c>
      <c r="E536" s="50">
        <v>27</v>
      </c>
      <c r="F536" s="72">
        <v>30</v>
      </c>
    </row>
    <row r="537" spans="1:6" x14ac:dyDescent="0.2">
      <c r="A537" s="57">
        <v>7040181</v>
      </c>
      <c r="B537" s="26" t="s">
        <v>1610</v>
      </c>
      <c r="C537" s="51" t="s">
        <v>1611</v>
      </c>
      <c r="D537" s="52">
        <v>885</v>
      </c>
      <c r="E537" s="53">
        <v>797</v>
      </c>
      <c r="F537" s="71">
        <v>594</v>
      </c>
    </row>
    <row r="538" spans="1:6" x14ac:dyDescent="0.2">
      <c r="A538" s="56">
        <v>7040426</v>
      </c>
      <c r="B538" s="20" t="s">
        <v>1612</v>
      </c>
      <c r="C538" s="48"/>
      <c r="D538" s="49">
        <v>885</v>
      </c>
      <c r="E538" s="50">
        <v>797</v>
      </c>
      <c r="F538" s="72">
        <v>594</v>
      </c>
    </row>
    <row r="539" spans="1:6" x14ac:dyDescent="0.2">
      <c r="A539" s="57">
        <v>7040427</v>
      </c>
      <c r="B539" s="26" t="s">
        <v>1613</v>
      </c>
      <c r="C539" s="51"/>
      <c r="D539" s="52">
        <v>805</v>
      </c>
      <c r="E539" s="53">
        <v>725</v>
      </c>
      <c r="F539" s="71">
        <v>642</v>
      </c>
    </row>
    <row r="540" spans="1:6" x14ac:dyDescent="0.2">
      <c r="A540" s="56">
        <v>7040428</v>
      </c>
      <c r="B540" s="20" t="s">
        <v>1614</v>
      </c>
      <c r="C540" s="48"/>
      <c r="D540" s="49">
        <v>325</v>
      </c>
      <c r="E540" s="50">
        <v>293</v>
      </c>
      <c r="F540" s="72">
        <v>261</v>
      </c>
    </row>
    <row r="541" spans="1:6" x14ac:dyDescent="0.2">
      <c r="A541" s="57">
        <v>7042232</v>
      </c>
      <c r="B541" s="26" t="s">
        <v>1882</v>
      </c>
      <c r="C541" s="51" t="s">
        <v>1851</v>
      </c>
      <c r="D541" s="52">
        <v>100</v>
      </c>
      <c r="E541" s="53">
        <v>90</v>
      </c>
      <c r="F541" s="71">
        <v>82</v>
      </c>
    </row>
    <row r="542" spans="1:6" x14ac:dyDescent="0.2">
      <c r="A542" s="56">
        <v>7042312</v>
      </c>
      <c r="B542" s="20" t="s">
        <v>1878</v>
      </c>
      <c r="C542" s="48" t="s">
        <v>1861</v>
      </c>
      <c r="D542" s="49">
        <v>400</v>
      </c>
      <c r="E542" s="50">
        <v>360</v>
      </c>
      <c r="F542" s="72">
        <v>321</v>
      </c>
    </row>
    <row r="543" spans="1:6" x14ac:dyDescent="0.2">
      <c r="A543" s="57">
        <v>7042313</v>
      </c>
      <c r="B543" s="26" t="s">
        <v>1879</v>
      </c>
      <c r="C543" s="51" t="s">
        <v>1861</v>
      </c>
      <c r="D543" s="52">
        <v>400</v>
      </c>
      <c r="E543" s="53">
        <v>360</v>
      </c>
      <c r="F543" s="71">
        <v>321</v>
      </c>
    </row>
    <row r="544" spans="1:6" x14ac:dyDescent="0.2">
      <c r="A544" s="56">
        <v>7042655</v>
      </c>
      <c r="B544" s="20" t="s">
        <v>1886</v>
      </c>
      <c r="C544" s="48"/>
      <c r="D544" s="49">
        <v>150</v>
      </c>
      <c r="E544" s="50">
        <v>135</v>
      </c>
      <c r="F544" s="72">
        <v>119</v>
      </c>
    </row>
    <row r="545" spans="1:6" x14ac:dyDescent="0.2">
      <c r="A545" s="57">
        <v>7042677</v>
      </c>
      <c r="B545" s="26" t="s">
        <v>1885</v>
      </c>
      <c r="C545" s="51"/>
      <c r="D545" s="52">
        <v>0</v>
      </c>
      <c r="E545" s="53">
        <v>0</v>
      </c>
      <c r="F545" s="71">
        <v>0</v>
      </c>
    </row>
    <row r="546" spans="1:6" x14ac:dyDescent="0.2">
      <c r="A546" s="56">
        <v>7042680</v>
      </c>
      <c r="B546" s="20" t="s">
        <v>1895</v>
      </c>
      <c r="C546" s="48" t="s">
        <v>1896</v>
      </c>
      <c r="D546" s="49">
        <v>150</v>
      </c>
      <c r="E546" s="50">
        <v>135</v>
      </c>
      <c r="F546" s="72">
        <v>119</v>
      </c>
    </row>
    <row r="547" spans="1:6" x14ac:dyDescent="0.2">
      <c r="A547" s="57">
        <v>9011615</v>
      </c>
      <c r="B547" s="26" t="s">
        <v>1615</v>
      </c>
      <c r="C547" s="51"/>
      <c r="D547" s="52">
        <v>865</v>
      </c>
      <c r="E547" s="53">
        <v>779</v>
      </c>
      <c r="F547" s="71">
        <v>687</v>
      </c>
    </row>
    <row r="548" spans="1:6" x14ac:dyDescent="0.2">
      <c r="A548" s="56">
        <v>9011700</v>
      </c>
      <c r="B548" s="20" t="s">
        <v>1616</v>
      </c>
      <c r="C548" s="48"/>
      <c r="D548" s="49">
        <v>800</v>
      </c>
      <c r="E548" s="50">
        <v>720</v>
      </c>
      <c r="F548" s="72">
        <v>642</v>
      </c>
    </row>
    <row r="549" spans="1:6" x14ac:dyDescent="0.2">
      <c r="A549" s="57">
        <v>9013005</v>
      </c>
      <c r="B549" s="26" t="s">
        <v>1617</v>
      </c>
      <c r="C549" s="51" t="s">
        <v>1618</v>
      </c>
      <c r="D549" s="52">
        <v>215</v>
      </c>
      <c r="E549" s="53">
        <v>194</v>
      </c>
      <c r="F549" s="71">
        <v>172</v>
      </c>
    </row>
    <row r="550" spans="1:6" x14ac:dyDescent="0.2">
      <c r="A550" s="56">
        <v>9013050</v>
      </c>
      <c r="B550" s="20" t="s">
        <v>1619</v>
      </c>
      <c r="C550" s="48"/>
      <c r="D550" s="49">
        <v>245</v>
      </c>
      <c r="E550" s="50">
        <v>221</v>
      </c>
      <c r="F550" s="72">
        <v>194</v>
      </c>
    </row>
    <row r="551" spans="1:6" x14ac:dyDescent="0.2">
      <c r="A551" s="57">
        <v>9013057</v>
      </c>
      <c r="B551" s="26" t="s">
        <v>1620</v>
      </c>
      <c r="C551" s="51" t="s">
        <v>1618</v>
      </c>
      <c r="D551" s="52">
        <v>255</v>
      </c>
      <c r="E551" s="53">
        <v>230</v>
      </c>
      <c r="F551" s="71">
        <v>209</v>
      </c>
    </row>
    <row r="552" spans="1:6" x14ac:dyDescent="0.2">
      <c r="A552" s="56">
        <v>9013058</v>
      </c>
      <c r="B552" s="20" t="s">
        <v>1621</v>
      </c>
      <c r="C552" s="48"/>
      <c r="D552" s="49">
        <v>630</v>
      </c>
      <c r="E552" s="50">
        <v>567</v>
      </c>
      <c r="F552" s="72">
        <v>500</v>
      </c>
    </row>
    <row r="553" spans="1:6" x14ac:dyDescent="0.2">
      <c r="A553" s="57">
        <v>9013059</v>
      </c>
      <c r="B553" s="26" t="s">
        <v>1622</v>
      </c>
      <c r="C553" s="51"/>
      <c r="D553" s="52">
        <v>155</v>
      </c>
      <c r="E553" s="53">
        <v>140</v>
      </c>
      <c r="F553" s="71">
        <v>127</v>
      </c>
    </row>
    <row r="554" spans="1:6" x14ac:dyDescent="0.2">
      <c r="A554" s="56">
        <v>9013060</v>
      </c>
      <c r="B554" s="20" t="s">
        <v>1623</v>
      </c>
      <c r="C554" s="48"/>
      <c r="D554" s="49">
        <v>95</v>
      </c>
      <c r="E554" s="50">
        <v>86</v>
      </c>
      <c r="F554" s="72">
        <v>82</v>
      </c>
    </row>
    <row r="555" spans="1:6" x14ac:dyDescent="0.2">
      <c r="A555" s="57">
        <v>9018427</v>
      </c>
      <c r="B555" s="26" t="s">
        <v>1624</v>
      </c>
      <c r="C555" s="51" t="s">
        <v>1625</v>
      </c>
      <c r="D555" s="52">
        <v>99</v>
      </c>
      <c r="E555" s="53">
        <v>89</v>
      </c>
      <c r="F555" s="71">
        <v>99</v>
      </c>
    </row>
    <row r="556" spans="1:6" x14ac:dyDescent="0.2">
      <c r="A556" s="56">
        <v>9018428</v>
      </c>
      <c r="B556" s="20" t="s">
        <v>1626</v>
      </c>
      <c r="C556" s="48" t="s">
        <v>1625</v>
      </c>
      <c r="D556" s="49">
        <v>99</v>
      </c>
      <c r="E556" s="50">
        <v>89</v>
      </c>
      <c r="F556" s="72">
        <v>99</v>
      </c>
    </row>
    <row r="557" spans="1:6" x14ac:dyDescent="0.2">
      <c r="A557" s="57">
        <v>9018429</v>
      </c>
      <c r="B557" s="26" t="s">
        <v>1624</v>
      </c>
      <c r="C557" s="51" t="s">
        <v>1587</v>
      </c>
      <c r="D557" s="52">
        <v>99</v>
      </c>
      <c r="E557" s="53">
        <v>89</v>
      </c>
      <c r="F557" s="71">
        <v>99</v>
      </c>
    </row>
    <row r="558" spans="1:6" x14ac:dyDescent="0.2">
      <c r="A558" s="56">
        <v>9018430</v>
      </c>
      <c r="B558" s="20" t="s">
        <v>1626</v>
      </c>
      <c r="C558" s="48" t="s">
        <v>1587</v>
      </c>
      <c r="D558" s="49">
        <v>99</v>
      </c>
      <c r="E558" s="50">
        <v>89</v>
      </c>
      <c r="F558" s="72">
        <v>99</v>
      </c>
    </row>
    <row r="559" spans="1:6" x14ac:dyDescent="0.2">
      <c r="A559" s="57">
        <v>9018893</v>
      </c>
      <c r="B559" s="26" t="s">
        <v>1627</v>
      </c>
      <c r="C559" s="51"/>
      <c r="D559" s="52">
        <v>130</v>
      </c>
      <c r="E559" s="53">
        <v>117</v>
      </c>
      <c r="F559" s="71">
        <v>104</v>
      </c>
    </row>
    <row r="560" spans="1:6" x14ac:dyDescent="0.2">
      <c r="A560" s="56">
        <v>9018894</v>
      </c>
      <c r="B560" s="20" t="s">
        <v>1628</v>
      </c>
      <c r="C560" s="48"/>
      <c r="D560" s="49">
        <v>130</v>
      </c>
      <c r="E560" s="50">
        <v>117</v>
      </c>
      <c r="F560" s="72">
        <v>104</v>
      </c>
    </row>
    <row r="561" spans="1:6" x14ac:dyDescent="0.2">
      <c r="A561" s="57">
        <v>9021401</v>
      </c>
      <c r="B561" s="26" t="s">
        <v>1624</v>
      </c>
      <c r="C561" s="51" t="s">
        <v>1629</v>
      </c>
      <c r="D561" s="52">
        <v>99</v>
      </c>
      <c r="E561" s="53">
        <v>89</v>
      </c>
      <c r="F561" s="71">
        <v>99</v>
      </c>
    </row>
    <row r="562" spans="1:6" x14ac:dyDescent="0.2">
      <c r="A562" s="56">
        <v>9028513</v>
      </c>
      <c r="B562" s="20" t="s">
        <v>1869</v>
      </c>
      <c r="C562" s="48" t="s">
        <v>1861</v>
      </c>
      <c r="D562" s="49">
        <v>365</v>
      </c>
      <c r="E562" s="50">
        <v>329</v>
      </c>
      <c r="F562" s="72">
        <v>291</v>
      </c>
    </row>
    <row r="563" spans="1:6" x14ac:dyDescent="0.2">
      <c r="A563" s="57">
        <v>9028514</v>
      </c>
      <c r="B563" s="26" t="s">
        <v>1865</v>
      </c>
      <c r="C563" s="51" t="s">
        <v>1861</v>
      </c>
      <c r="D563" s="52">
        <v>330</v>
      </c>
      <c r="E563" s="53">
        <v>297</v>
      </c>
      <c r="F563" s="71">
        <v>269</v>
      </c>
    </row>
    <row r="564" spans="1:6" x14ac:dyDescent="0.2">
      <c r="A564" s="56">
        <v>9028515</v>
      </c>
      <c r="B564" s="20" t="s">
        <v>1877</v>
      </c>
      <c r="C564" s="48" t="s">
        <v>1861</v>
      </c>
      <c r="D564" s="49">
        <v>415</v>
      </c>
      <c r="E564" s="50">
        <v>374</v>
      </c>
      <c r="F564" s="72">
        <v>336</v>
      </c>
    </row>
    <row r="565" spans="1:6" x14ac:dyDescent="0.2">
      <c r="A565" s="57">
        <v>9028543</v>
      </c>
      <c r="B565" s="26" t="s">
        <v>1875</v>
      </c>
      <c r="C565" s="51" t="s">
        <v>1861</v>
      </c>
      <c r="D565" s="52">
        <v>375</v>
      </c>
      <c r="E565" s="53">
        <v>338</v>
      </c>
      <c r="F565" s="71">
        <v>299</v>
      </c>
    </row>
    <row r="566" spans="1:6" x14ac:dyDescent="0.2">
      <c r="A566" s="56">
        <v>9028544</v>
      </c>
      <c r="B566" s="20" t="s">
        <v>1868</v>
      </c>
      <c r="C566" s="48" t="s">
        <v>1861</v>
      </c>
      <c r="D566" s="49">
        <v>365</v>
      </c>
      <c r="E566" s="50">
        <v>329</v>
      </c>
      <c r="F566" s="72">
        <v>291</v>
      </c>
    </row>
    <row r="567" spans="1:6" x14ac:dyDescent="0.2">
      <c r="A567" s="57">
        <v>9028545</v>
      </c>
      <c r="B567" s="26" t="s">
        <v>1864</v>
      </c>
      <c r="C567" s="51" t="s">
        <v>1861</v>
      </c>
      <c r="D567" s="52">
        <v>330</v>
      </c>
      <c r="E567" s="53">
        <v>297</v>
      </c>
      <c r="F567" s="71">
        <v>269</v>
      </c>
    </row>
    <row r="568" spans="1:6" x14ac:dyDescent="0.2">
      <c r="A568" s="56">
        <v>9028546</v>
      </c>
      <c r="B568" s="20" t="s">
        <v>1876</v>
      </c>
      <c r="C568" s="48" t="s">
        <v>1861</v>
      </c>
      <c r="D568" s="49">
        <v>415</v>
      </c>
      <c r="E568" s="50">
        <v>374</v>
      </c>
      <c r="F568" s="72">
        <v>336</v>
      </c>
    </row>
    <row r="569" spans="1:6" x14ac:dyDescent="0.2">
      <c r="A569" s="57">
        <v>9028547</v>
      </c>
      <c r="B569" s="26" t="s">
        <v>1874</v>
      </c>
      <c r="C569" s="51" t="s">
        <v>1861</v>
      </c>
      <c r="D569" s="52">
        <v>375</v>
      </c>
      <c r="E569" s="53">
        <v>338</v>
      </c>
      <c r="F569" s="71">
        <v>299</v>
      </c>
    </row>
    <row r="570" spans="1:6" x14ac:dyDescent="0.2">
      <c r="A570" s="56">
        <v>9028869</v>
      </c>
      <c r="B570" s="20" t="s">
        <v>1880</v>
      </c>
      <c r="C570" s="48" t="s">
        <v>1851</v>
      </c>
      <c r="D570" s="49">
        <v>105</v>
      </c>
      <c r="E570" s="50">
        <v>95</v>
      </c>
      <c r="F570" s="72">
        <v>90</v>
      </c>
    </row>
    <row r="571" spans="1:6" x14ac:dyDescent="0.2">
      <c r="A571" s="57">
        <v>9029025</v>
      </c>
      <c r="B571" s="26" t="s">
        <v>1873</v>
      </c>
      <c r="C571" s="51" t="s">
        <v>1861</v>
      </c>
      <c r="D571" s="52">
        <v>300</v>
      </c>
      <c r="E571" s="53">
        <v>270</v>
      </c>
      <c r="F571" s="71">
        <v>239</v>
      </c>
    </row>
    <row r="572" spans="1:6" x14ac:dyDescent="0.2">
      <c r="A572" s="56">
        <v>9029026</v>
      </c>
      <c r="B572" s="20" t="s">
        <v>1863</v>
      </c>
      <c r="C572" s="48" t="s">
        <v>1861</v>
      </c>
      <c r="D572" s="49">
        <v>365</v>
      </c>
      <c r="E572" s="50">
        <v>329</v>
      </c>
      <c r="F572" s="72">
        <v>291</v>
      </c>
    </row>
    <row r="573" spans="1:6" x14ac:dyDescent="0.2">
      <c r="A573" s="57">
        <v>9029028</v>
      </c>
      <c r="B573" s="26" t="s">
        <v>1867</v>
      </c>
      <c r="C573" s="51" t="s">
        <v>1861</v>
      </c>
      <c r="D573" s="52">
        <v>330</v>
      </c>
      <c r="E573" s="53">
        <v>297</v>
      </c>
      <c r="F573" s="71">
        <v>269</v>
      </c>
    </row>
    <row r="574" spans="1:6" x14ac:dyDescent="0.2">
      <c r="A574" s="56">
        <v>9029029</v>
      </c>
      <c r="B574" s="20" t="s">
        <v>1871</v>
      </c>
      <c r="C574" s="48" t="s">
        <v>1861</v>
      </c>
      <c r="D574" s="49">
        <v>300</v>
      </c>
      <c r="E574" s="50">
        <v>270</v>
      </c>
      <c r="F574" s="72">
        <v>239</v>
      </c>
    </row>
    <row r="575" spans="1:6" x14ac:dyDescent="0.2">
      <c r="A575" s="57">
        <v>9029031</v>
      </c>
      <c r="B575" s="26" t="s">
        <v>1872</v>
      </c>
      <c r="C575" s="51" t="s">
        <v>1861</v>
      </c>
      <c r="D575" s="52">
        <v>300</v>
      </c>
      <c r="E575" s="53">
        <v>270</v>
      </c>
      <c r="F575" s="71">
        <v>239</v>
      </c>
    </row>
    <row r="576" spans="1:6" x14ac:dyDescent="0.2">
      <c r="A576" s="56">
        <v>9029032</v>
      </c>
      <c r="B576" s="20" t="s">
        <v>1862</v>
      </c>
      <c r="C576" s="48" t="s">
        <v>1861</v>
      </c>
      <c r="D576" s="49">
        <v>365</v>
      </c>
      <c r="E576" s="50">
        <v>329</v>
      </c>
      <c r="F576" s="72">
        <v>291</v>
      </c>
    </row>
    <row r="577" spans="1:6" x14ac:dyDescent="0.2">
      <c r="A577" s="57">
        <v>9029034</v>
      </c>
      <c r="B577" s="26" t="s">
        <v>1866</v>
      </c>
      <c r="C577" s="51" t="s">
        <v>1861</v>
      </c>
      <c r="D577" s="52">
        <v>330</v>
      </c>
      <c r="E577" s="53">
        <v>297</v>
      </c>
      <c r="F577" s="71">
        <v>269</v>
      </c>
    </row>
    <row r="578" spans="1:6" x14ac:dyDescent="0.2">
      <c r="A578" s="56">
        <v>9029035</v>
      </c>
      <c r="B578" s="20" t="s">
        <v>1870</v>
      </c>
      <c r="C578" s="48" t="s">
        <v>1861</v>
      </c>
      <c r="D578" s="49">
        <v>300</v>
      </c>
      <c r="E578" s="50">
        <v>270</v>
      </c>
      <c r="F578" s="72">
        <v>239</v>
      </c>
    </row>
    <row r="579" spans="1:6" x14ac:dyDescent="0.2">
      <c r="A579" s="57">
        <v>9035534</v>
      </c>
      <c r="B579" s="26" t="s">
        <v>1881</v>
      </c>
      <c r="C579" s="51" t="s">
        <v>1851</v>
      </c>
      <c r="D579" s="52">
        <v>105</v>
      </c>
      <c r="E579" s="53">
        <v>95</v>
      </c>
      <c r="F579" s="71">
        <v>90</v>
      </c>
    </row>
    <row r="580" spans="1:6" x14ac:dyDescent="0.2">
      <c r="A580" s="56">
        <v>9036003</v>
      </c>
      <c r="B580" s="20" t="s">
        <v>1883</v>
      </c>
      <c r="C580" s="48"/>
      <c r="D580" s="49">
        <v>160</v>
      </c>
      <c r="E580" s="50">
        <v>144</v>
      </c>
      <c r="F580" s="72">
        <v>127</v>
      </c>
    </row>
    <row r="581" spans="1:6" ht="13.5" thickBot="1" x14ac:dyDescent="0.25">
      <c r="A581" s="59">
        <v>9036005</v>
      </c>
      <c r="B581" s="41" t="s">
        <v>1884</v>
      </c>
      <c r="C581" s="60"/>
      <c r="D581" s="61">
        <v>160</v>
      </c>
      <c r="E581" s="62">
        <v>144</v>
      </c>
      <c r="F581" s="73">
        <v>127</v>
      </c>
    </row>
  </sheetData>
  <sheetProtection sort="0"/>
  <sortState xmlns:xlrd2="http://schemas.microsoft.com/office/spreadsheetml/2017/richdata2" ref="A2:D171">
    <sortCondition ref="A2:A171"/>
  </sortState>
  <conditionalFormatting sqref="B134 B132">
    <cfRule type="duplicateValues" dxfId="2" priority="3"/>
  </conditionalFormatting>
  <printOptions horizontalCentered="1" gridLines="1"/>
  <pageMargins left="0.3" right="0.25" top="1.25" bottom="1.25" header="0.3" footer="0.3"/>
  <pageSetup scale="65" orientation="portrait" r:id="rId1"/>
  <headerFooter>
    <oddHeader>&amp;C&amp;G
2021 Builder Program Price List -- Dealer Copy
Product and Accessories
Effective Dates: MSRP - March 1, 2021, UMRP - March 1, 2021, Dealer - March 6, 2021</oddHeader>
    <oddFooter>&amp;L&amp;"Arial,Bold"&amp;8New Model
&amp;"Arial,Italic"Price Adjusted&amp;C&amp;8&amp;G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5FEC-9BDF-4985-8F37-A0BE2A351D3B}">
  <dimension ref="A1:F754"/>
  <sheetViews>
    <sheetView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5703125" defaultRowHeight="12.75" x14ac:dyDescent="0.2"/>
  <cols>
    <col min="1" max="1" width="18.140625" style="1" bestFit="1" customWidth="1"/>
    <col min="2" max="2" width="44.5703125" style="2" bestFit="1" customWidth="1"/>
    <col min="3" max="3" width="37.140625" style="2" bestFit="1" customWidth="1"/>
    <col min="4" max="4" width="7.5703125" style="5" bestFit="1" customWidth="1"/>
    <col min="5" max="5" width="8.5703125" style="2"/>
    <col min="6" max="6" width="12" style="2" customWidth="1"/>
    <col min="7" max="16384" width="8.5703125" style="2"/>
  </cols>
  <sheetData>
    <row r="1" spans="1:6" s="4" customFormat="1" ht="41.25" customHeight="1" thickBot="1" x14ac:dyDescent="0.25">
      <c r="A1" s="31" t="s">
        <v>0</v>
      </c>
      <c r="B1" s="31" t="s">
        <v>1</v>
      </c>
      <c r="C1" s="31" t="s">
        <v>3</v>
      </c>
      <c r="D1" s="32" t="s">
        <v>2</v>
      </c>
      <c r="E1" s="33" t="s">
        <v>1894</v>
      </c>
      <c r="F1" s="70" t="s">
        <v>2577</v>
      </c>
    </row>
    <row r="2" spans="1:6" ht="14.25" x14ac:dyDescent="0.2">
      <c r="A2" s="16" t="s">
        <v>4</v>
      </c>
      <c r="B2" s="17" t="s">
        <v>5</v>
      </c>
      <c r="C2" s="17"/>
      <c r="D2" s="18">
        <v>1710</v>
      </c>
      <c r="E2" s="19">
        <v>1533</v>
      </c>
      <c r="F2" s="65">
        <v>1223</v>
      </c>
    </row>
    <row r="3" spans="1:6" ht="14.25" x14ac:dyDescent="0.2">
      <c r="A3" s="16" t="s">
        <v>6</v>
      </c>
      <c r="B3" s="17" t="s">
        <v>7</v>
      </c>
      <c r="C3" s="17"/>
      <c r="D3" s="18">
        <v>1710</v>
      </c>
      <c r="E3" s="19">
        <v>1533</v>
      </c>
      <c r="F3" s="65">
        <v>1223</v>
      </c>
    </row>
    <row r="4" spans="1:6" ht="14.25" x14ac:dyDescent="0.2">
      <c r="A4" s="16" t="s">
        <v>8</v>
      </c>
      <c r="B4" s="17" t="s">
        <v>9</v>
      </c>
      <c r="C4" s="17"/>
      <c r="D4" s="18">
        <v>1170</v>
      </c>
      <c r="E4" s="19">
        <v>1053</v>
      </c>
      <c r="F4" s="65">
        <v>840</v>
      </c>
    </row>
    <row r="5" spans="1:6" ht="14.25" x14ac:dyDescent="0.2">
      <c r="A5" s="16" t="s">
        <v>10</v>
      </c>
      <c r="B5" s="17" t="s">
        <v>11</v>
      </c>
      <c r="C5" s="17"/>
      <c r="D5" s="18">
        <v>1565</v>
      </c>
      <c r="E5" s="19">
        <v>1409</v>
      </c>
      <c r="F5" s="65">
        <v>1124</v>
      </c>
    </row>
    <row r="6" spans="1:6" ht="14.25" x14ac:dyDescent="0.2">
      <c r="A6" s="16" t="s">
        <v>12</v>
      </c>
      <c r="B6" s="17" t="s">
        <v>13</v>
      </c>
      <c r="C6" s="17"/>
      <c r="D6" s="18">
        <v>1765</v>
      </c>
      <c r="E6" s="19">
        <v>1589</v>
      </c>
      <c r="F6" s="65">
        <v>1268</v>
      </c>
    </row>
    <row r="7" spans="1:6" ht="14.25" x14ac:dyDescent="0.2">
      <c r="A7" s="16" t="s">
        <v>17</v>
      </c>
      <c r="B7" s="17" t="s">
        <v>14</v>
      </c>
      <c r="C7" s="17" t="s">
        <v>15</v>
      </c>
      <c r="D7" s="18">
        <v>1235</v>
      </c>
      <c r="E7" s="19">
        <v>1112</v>
      </c>
      <c r="F7" s="65">
        <v>887</v>
      </c>
    </row>
    <row r="8" spans="1:6" ht="14.25" x14ac:dyDescent="0.2">
      <c r="A8" s="16" t="s">
        <v>18</v>
      </c>
      <c r="B8" s="17" t="s">
        <v>16</v>
      </c>
      <c r="C8" s="17" t="s">
        <v>15</v>
      </c>
      <c r="D8" s="18">
        <v>1310</v>
      </c>
      <c r="E8" s="19">
        <v>1179</v>
      </c>
      <c r="F8" s="65">
        <v>941</v>
      </c>
    </row>
    <row r="9" spans="1:6" ht="14.25" x14ac:dyDescent="0.2">
      <c r="A9" s="16" t="s">
        <v>19</v>
      </c>
      <c r="B9" s="17" t="s">
        <v>20</v>
      </c>
      <c r="C9" s="17" t="s">
        <v>21</v>
      </c>
      <c r="D9" s="18">
        <v>2180</v>
      </c>
      <c r="E9" s="19">
        <v>1962</v>
      </c>
      <c r="F9" s="65">
        <v>1566</v>
      </c>
    </row>
    <row r="10" spans="1:6" ht="14.25" x14ac:dyDescent="0.2">
      <c r="A10" s="16" t="s">
        <v>22</v>
      </c>
      <c r="B10" s="17" t="s">
        <v>23</v>
      </c>
      <c r="C10" s="17" t="s">
        <v>21</v>
      </c>
      <c r="D10" s="18">
        <v>2255</v>
      </c>
      <c r="E10" s="19">
        <v>2030</v>
      </c>
      <c r="F10" s="65">
        <v>1619</v>
      </c>
    </row>
    <row r="11" spans="1:6" ht="14.25" x14ac:dyDescent="0.2">
      <c r="A11" s="16" t="s">
        <v>24</v>
      </c>
      <c r="B11" s="17" t="s">
        <v>25</v>
      </c>
      <c r="C11" s="17" t="s">
        <v>21</v>
      </c>
      <c r="D11" s="18">
        <v>2180</v>
      </c>
      <c r="E11" s="19">
        <v>1962</v>
      </c>
      <c r="F11" s="65">
        <v>1566</v>
      </c>
    </row>
    <row r="12" spans="1:6" ht="14.25" x14ac:dyDescent="0.2">
      <c r="A12" s="16" t="s">
        <v>26</v>
      </c>
      <c r="B12" s="17" t="s">
        <v>27</v>
      </c>
      <c r="C12" s="17" t="s">
        <v>21</v>
      </c>
      <c r="D12" s="18">
        <v>2255</v>
      </c>
      <c r="E12" s="19">
        <v>2030</v>
      </c>
      <c r="F12" s="65">
        <v>1619</v>
      </c>
    </row>
    <row r="13" spans="1:6" ht="14.25" x14ac:dyDescent="0.2">
      <c r="A13" s="16" t="s">
        <v>28</v>
      </c>
      <c r="B13" s="17" t="s">
        <v>29</v>
      </c>
      <c r="C13" s="17" t="s">
        <v>30</v>
      </c>
      <c r="D13" s="18">
        <v>2425</v>
      </c>
      <c r="E13" s="19">
        <v>2183</v>
      </c>
      <c r="F13" s="65">
        <v>1742</v>
      </c>
    </row>
    <row r="14" spans="1:6" ht="14.25" x14ac:dyDescent="0.2">
      <c r="A14" s="16" t="s">
        <v>31</v>
      </c>
      <c r="B14" s="17" t="s">
        <v>32</v>
      </c>
      <c r="C14" s="17" t="s">
        <v>30</v>
      </c>
      <c r="D14" s="18">
        <v>2500</v>
      </c>
      <c r="E14" s="19">
        <v>2250</v>
      </c>
      <c r="F14" s="65">
        <v>1796</v>
      </c>
    </row>
    <row r="15" spans="1:6" ht="14.25" x14ac:dyDescent="0.2">
      <c r="A15" s="16" t="s">
        <v>33</v>
      </c>
      <c r="B15" s="17" t="s">
        <v>34</v>
      </c>
      <c r="C15" s="17" t="s">
        <v>30</v>
      </c>
      <c r="D15" s="18">
        <v>2425</v>
      </c>
      <c r="E15" s="19">
        <v>2183</v>
      </c>
      <c r="F15" s="65">
        <v>1742</v>
      </c>
    </row>
    <row r="16" spans="1:6" ht="14.25" x14ac:dyDescent="0.2">
      <c r="A16" s="16" t="s">
        <v>35</v>
      </c>
      <c r="B16" s="17" t="s">
        <v>36</v>
      </c>
      <c r="C16" s="17" t="s">
        <v>30</v>
      </c>
      <c r="D16" s="18">
        <v>2500</v>
      </c>
      <c r="E16" s="19">
        <v>2250</v>
      </c>
      <c r="F16" s="65">
        <v>1796</v>
      </c>
    </row>
    <row r="17" spans="1:6" ht="14.25" x14ac:dyDescent="0.2">
      <c r="A17" s="16" t="s">
        <v>39</v>
      </c>
      <c r="B17" s="17" t="s">
        <v>37</v>
      </c>
      <c r="C17" s="17" t="s">
        <v>15</v>
      </c>
      <c r="D17" s="18">
        <v>1205</v>
      </c>
      <c r="E17" s="19">
        <v>1085</v>
      </c>
      <c r="F17" s="65">
        <v>865</v>
      </c>
    </row>
    <row r="18" spans="1:6" ht="14.25" x14ac:dyDescent="0.2">
      <c r="A18" s="16" t="s">
        <v>40</v>
      </c>
      <c r="B18" s="17" t="s">
        <v>38</v>
      </c>
      <c r="C18" s="17" t="s">
        <v>15</v>
      </c>
      <c r="D18" s="18">
        <v>1205</v>
      </c>
      <c r="E18" s="19">
        <v>1085</v>
      </c>
      <c r="F18" s="65">
        <v>865</v>
      </c>
    </row>
    <row r="19" spans="1:6" ht="14.25" x14ac:dyDescent="0.2">
      <c r="A19" s="16" t="s">
        <v>334</v>
      </c>
      <c r="B19" s="17" t="s">
        <v>355</v>
      </c>
      <c r="C19" s="17" t="s">
        <v>356</v>
      </c>
      <c r="D19" s="18">
        <v>1610</v>
      </c>
      <c r="E19" s="19">
        <v>1449</v>
      </c>
      <c r="F19" s="65">
        <v>1156</v>
      </c>
    </row>
    <row r="20" spans="1:6" ht="14.25" x14ac:dyDescent="0.2">
      <c r="A20" s="16" t="s">
        <v>335</v>
      </c>
      <c r="B20" s="17" t="s">
        <v>357</v>
      </c>
      <c r="C20" s="17" t="s">
        <v>356</v>
      </c>
      <c r="D20" s="18">
        <v>1610</v>
      </c>
      <c r="E20" s="19">
        <v>1449</v>
      </c>
      <c r="F20" s="65">
        <v>1156</v>
      </c>
    </row>
    <row r="21" spans="1:6" ht="14.25" x14ac:dyDescent="0.2">
      <c r="A21" s="16" t="s">
        <v>41</v>
      </c>
      <c r="B21" s="17" t="s">
        <v>42</v>
      </c>
      <c r="C21" s="17" t="s">
        <v>21</v>
      </c>
      <c r="D21" s="18">
        <v>2015</v>
      </c>
      <c r="E21" s="19">
        <v>1814</v>
      </c>
      <c r="F21" s="65">
        <v>1448</v>
      </c>
    </row>
    <row r="22" spans="1:6" ht="14.25" x14ac:dyDescent="0.2">
      <c r="A22" s="16" t="s">
        <v>43</v>
      </c>
      <c r="B22" s="17" t="s">
        <v>44</v>
      </c>
      <c r="C22" s="17" t="s">
        <v>21</v>
      </c>
      <c r="D22" s="18">
        <v>2015</v>
      </c>
      <c r="E22" s="19">
        <v>1814</v>
      </c>
      <c r="F22" s="65">
        <v>1448</v>
      </c>
    </row>
    <row r="23" spans="1:6" s="3" customFormat="1" ht="14.25" x14ac:dyDescent="0.2">
      <c r="A23" s="16" t="s">
        <v>45</v>
      </c>
      <c r="B23" s="17" t="s">
        <v>46</v>
      </c>
      <c r="C23" s="17" t="s">
        <v>21</v>
      </c>
      <c r="D23" s="18">
        <v>2015</v>
      </c>
      <c r="E23" s="19">
        <v>1814</v>
      </c>
      <c r="F23" s="65">
        <v>1448</v>
      </c>
    </row>
    <row r="24" spans="1:6" s="3" customFormat="1" ht="14.25" x14ac:dyDescent="0.2">
      <c r="A24" s="16" t="s">
        <v>47</v>
      </c>
      <c r="B24" s="17" t="s">
        <v>48</v>
      </c>
      <c r="C24" s="17" t="s">
        <v>21</v>
      </c>
      <c r="D24" s="18">
        <v>2015</v>
      </c>
      <c r="E24" s="19">
        <v>1814</v>
      </c>
      <c r="F24" s="65">
        <v>1448</v>
      </c>
    </row>
    <row r="25" spans="1:6" ht="14.25" x14ac:dyDescent="0.2">
      <c r="A25" s="16" t="s">
        <v>49</v>
      </c>
      <c r="B25" s="17" t="s">
        <v>50</v>
      </c>
      <c r="C25" s="17" t="s">
        <v>30</v>
      </c>
      <c r="D25" s="18">
        <v>2750</v>
      </c>
      <c r="E25" s="19">
        <v>2475</v>
      </c>
      <c r="F25" s="65">
        <v>1975</v>
      </c>
    </row>
    <row r="26" spans="1:6" ht="14.25" x14ac:dyDescent="0.2">
      <c r="A26" s="16" t="s">
        <v>51</v>
      </c>
      <c r="B26" s="17" t="s">
        <v>52</v>
      </c>
      <c r="C26" s="17" t="s">
        <v>30</v>
      </c>
      <c r="D26" s="18">
        <v>2750</v>
      </c>
      <c r="E26" s="19">
        <v>2475</v>
      </c>
      <c r="F26" s="65">
        <v>1975</v>
      </c>
    </row>
    <row r="27" spans="1:6" ht="14.25" x14ac:dyDescent="0.2">
      <c r="A27" s="16" t="s">
        <v>53</v>
      </c>
      <c r="B27" s="17" t="s">
        <v>54</v>
      </c>
      <c r="C27" s="17" t="s">
        <v>30</v>
      </c>
      <c r="D27" s="18">
        <v>2320</v>
      </c>
      <c r="E27" s="19">
        <v>2088</v>
      </c>
      <c r="F27" s="65">
        <v>1666</v>
      </c>
    </row>
    <row r="28" spans="1:6" ht="14.25" x14ac:dyDescent="0.2">
      <c r="A28" s="16" t="s">
        <v>55</v>
      </c>
      <c r="B28" s="17" t="s">
        <v>56</v>
      </c>
      <c r="C28" s="17" t="s">
        <v>30</v>
      </c>
      <c r="D28" s="18">
        <v>2320</v>
      </c>
      <c r="E28" s="19">
        <v>2088</v>
      </c>
      <c r="F28" s="65">
        <v>1666</v>
      </c>
    </row>
    <row r="29" spans="1:6" ht="14.25" x14ac:dyDescent="0.2">
      <c r="A29" s="16" t="s">
        <v>57</v>
      </c>
      <c r="B29" s="17" t="s">
        <v>58</v>
      </c>
      <c r="C29" s="17" t="s">
        <v>30</v>
      </c>
      <c r="D29" s="18">
        <v>2320</v>
      </c>
      <c r="E29" s="19">
        <v>2088</v>
      </c>
      <c r="F29" s="65">
        <v>1666</v>
      </c>
    </row>
    <row r="30" spans="1:6" ht="14.25" x14ac:dyDescent="0.2">
      <c r="A30" s="16" t="s">
        <v>59</v>
      </c>
      <c r="B30" s="17" t="s">
        <v>60</v>
      </c>
      <c r="C30" s="17" t="s">
        <v>30</v>
      </c>
      <c r="D30" s="18">
        <v>2320</v>
      </c>
      <c r="E30" s="19">
        <v>2088</v>
      </c>
      <c r="F30" s="65">
        <v>1666</v>
      </c>
    </row>
    <row r="31" spans="1:6" ht="14.25" x14ac:dyDescent="0.2">
      <c r="A31" s="16" t="s">
        <v>62</v>
      </c>
      <c r="B31" s="17" t="s">
        <v>61</v>
      </c>
      <c r="C31" s="17"/>
      <c r="D31" s="18">
        <v>1470</v>
      </c>
      <c r="E31" s="19">
        <v>1323</v>
      </c>
      <c r="F31" s="65">
        <v>1056</v>
      </c>
    </row>
    <row r="32" spans="1:6" ht="14.25" x14ac:dyDescent="0.2">
      <c r="A32" s="16" t="s">
        <v>63</v>
      </c>
      <c r="B32" s="17" t="s">
        <v>64</v>
      </c>
      <c r="C32" s="17"/>
      <c r="D32" s="18">
        <v>1710</v>
      </c>
      <c r="E32" s="19">
        <v>1539</v>
      </c>
      <c r="F32" s="65">
        <v>1228</v>
      </c>
    </row>
    <row r="33" spans="1:6" ht="14.25" x14ac:dyDescent="0.2">
      <c r="A33" s="16" t="s">
        <v>65</v>
      </c>
      <c r="B33" s="17" t="s">
        <v>64</v>
      </c>
      <c r="C33" s="17"/>
      <c r="D33" s="18">
        <v>2030</v>
      </c>
      <c r="E33" s="19">
        <v>1827</v>
      </c>
      <c r="F33" s="65">
        <v>1458</v>
      </c>
    </row>
    <row r="34" spans="1:6" ht="14.25" x14ac:dyDescent="0.2">
      <c r="A34" s="16" t="s">
        <v>66</v>
      </c>
      <c r="B34" s="17" t="s">
        <v>67</v>
      </c>
      <c r="C34" s="17"/>
      <c r="D34" s="18">
        <v>2270</v>
      </c>
      <c r="E34" s="19">
        <v>2043</v>
      </c>
      <c r="F34" s="65">
        <v>1630</v>
      </c>
    </row>
    <row r="35" spans="1:6" ht="14.25" x14ac:dyDescent="0.2">
      <c r="A35" s="16" t="s">
        <v>68</v>
      </c>
      <c r="B35" s="17" t="s">
        <v>69</v>
      </c>
      <c r="C35" s="17"/>
      <c r="D35" s="18">
        <v>2590</v>
      </c>
      <c r="E35" s="19">
        <v>2331</v>
      </c>
      <c r="F35" s="65">
        <v>1860</v>
      </c>
    </row>
    <row r="36" spans="1:6" ht="14.25" x14ac:dyDescent="0.2">
      <c r="A36" s="16" t="s">
        <v>70</v>
      </c>
      <c r="B36" s="17" t="s">
        <v>69</v>
      </c>
      <c r="C36" s="17"/>
      <c r="D36" s="18">
        <v>2590</v>
      </c>
      <c r="E36" s="19">
        <v>2331</v>
      </c>
      <c r="F36" s="65">
        <v>1860</v>
      </c>
    </row>
    <row r="37" spans="1:6" ht="14.25" x14ac:dyDescent="0.2">
      <c r="A37" s="16" t="s">
        <v>71</v>
      </c>
      <c r="B37" s="17" t="s">
        <v>72</v>
      </c>
      <c r="C37" s="17"/>
      <c r="D37" s="18">
        <v>2830</v>
      </c>
      <c r="E37" s="19">
        <v>2547</v>
      </c>
      <c r="F37" s="65">
        <v>2032</v>
      </c>
    </row>
    <row r="38" spans="1:6" ht="14.25" x14ac:dyDescent="0.2">
      <c r="A38" s="16" t="s">
        <v>73</v>
      </c>
      <c r="B38" s="17" t="s">
        <v>74</v>
      </c>
      <c r="C38" s="17"/>
      <c r="D38" s="18">
        <v>3150</v>
      </c>
      <c r="E38" s="19">
        <v>2835</v>
      </c>
      <c r="F38" s="65">
        <v>2262</v>
      </c>
    </row>
    <row r="39" spans="1:6" ht="14.25" x14ac:dyDescent="0.2">
      <c r="A39" s="16" t="s">
        <v>75</v>
      </c>
      <c r="B39" s="17" t="s">
        <v>74</v>
      </c>
      <c r="C39" s="17"/>
      <c r="D39" s="18">
        <v>3150</v>
      </c>
      <c r="E39" s="19">
        <v>2835</v>
      </c>
      <c r="F39" s="65">
        <v>2262</v>
      </c>
    </row>
    <row r="40" spans="1:6" ht="14.25" x14ac:dyDescent="0.2">
      <c r="A40" s="16" t="s">
        <v>76</v>
      </c>
      <c r="B40" s="17" t="s">
        <v>77</v>
      </c>
      <c r="C40" s="17" t="s">
        <v>78</v>
      </c>
      <c r="D40" s="18">
        <v>4620</v>
      </c>
      <c r="E40" s="19">
        <v>4158</v>
      </c>
      <c r="F40" s="65">
        <v>3406</v>
      </c>
    </row>
    <row r="41" spans="1:6" ht="14.25" x14ac:dyDescent="0.2">
      <c r="A41" s="16" t="s">
        <v>336</v>
      </c>
      <c r="B41" s="17" t="s">
        <v>80</v>
      </c>
      <c r="C41" s="17" t="s">
        <v>353</v>
      </c>
      <c r="D41" s="18">
        <v>5205</v>
      </c>
      <c r="E41" s="19">
        <v>4685</v>
      </c>
      <c r="F41" s="65">
        <v>3838</v>
      </c>
    </row>
    <row r="42" spans="1:6" ht="14.25" x14ac:dyDescent="0.2">
      <c r="A42" s="16" t="s">
        <v>79</v>
      </c>
      <c r="B42" s="17" t="s">
        <v>80</v>
      </c>
      <c r="C42" s="17" t="s">
        <v>81</v>
      </c>
      <c r="D42" s="18">
        <v>4995</v>
      </c>
      <c r="E42" s="19">
        <v>4496</v>
      </c>
      <c r="F42" s="65">
        <v>3683</v>
      </c>
    </row>
    <row r="43" spans="1:6" ht="14.25" x14ac:dyDescent="0.2">
      <c r="A43" s="16" t="s">
        <v>337</v>
      </c>
      <c r="B43" s="17" t="s">
        <v>80</v>
      </c>
      <c r="C43" s="17" t="s">
        <v>354</v>
      </c>
      <c r="D43" s="18">
        <v>5285</v>
      </c>
      <c r="E43" s="19">
        <v>4757</v>
      </c>
      <c r="F43" s="65">
        <v>3897</v>
      </c>
    </row>
    <row r="44" spans="1:6" ht="14.25" x14ac:dyDescent="0.2">
      <c r="A44" s="16" t="s">
        <v>82</v>
      </c>
      <c r="B44" s="17" t="s">
        <v>83</v>
      </c>
      <c r="C44" s="17" t="s">
        <v>84</v>
      </c>
      <c r="D44" s="18">
        <v>5075</v>
      </c>
      <c r="E44" s="19">
        <v>4568</v>
      </c>
      <c r="F44" s="65">
        <v>3742</v>
      </c>
    </row>
    <row r="45" spans="1:6" ht="14.25" x14ac:dyDescent="0.2">
      <c r="A45" s="16" t="s">
        <v>85</v>
      </c>
      <c r="B45" s="17" t="s">
        <v>86</v>
      </c>
      <c r="C45" s="17" t="s">
        <v>84</v>
      </c>
      <c r="D45" s="18">
        <v>5100</v>
      </c>
      <c r="E45" s="19">
        <v>4590</v>
      </c>
      <c r="F45" s="65">
        <v>3760</v>
      </c>
    </row>
    <row r="46" spans="1:6" ht="14.25" x14ac:dyDescent="0.2">
      <c r="A46" s="16" t="s">
        <v>87</v>
      </c>
      <c r="B46" s="17" t="s">
        <v>88</v>
      </c>
      <c r="C46" s="17" t="s">
        <v>78</v>
      </c>
      <c r="D46" s="18">
        <v>5050</v>
      </c>
      <c r="E46" s="19">
        <v>4545</v>
      </c>
      <c r="F46" s="65">
        <v>3724</v>
      </c>
    </row>
    <row r="47" spans="1:6" ht="14.25" x14ac:dyDescent="0.2">
      <c r="A47" s="16" t="s">
        <v>89</v>
      </c>
      <c r="B47" s="17" t="s">
        <v>90</v>
      </c>
      <c r="C47" s="17" t="s">
        <v>78</v>
      </c>
      <c r="D47" s="18">
        <v>5075</v>
      </c>
      <c r="E47" s="19">
        <v>4568</v>
      </c>
      <c r="F47" s="65">
        <v>3742</v>
      </c>
    </row>
    <row r="48" spans="1:6" ht="14.25" x14ac:dyDescent="0.2">
      <c r="A48" s="16" t="s">
        <v>91</v>
      </c>
      <c r="B48" s="17" t="s">
        <v>92</v>
      </c>
      <c r="C48" s="17"/>
      <c r="D48" s="18">
        <v>1140</v>
      </c>
      <c r="E48" s="19">
        <v>1026</v>
      </c>
      <c r="F48" s="65">
        <v>819</v>
      </c>
    </row>
    <row r="49" spans="1:6" ht="14.25" x14ac:dyDescent="0.2">
      <c r="A49" s="16" t="s">
        <v>93</v>
      </c>
      <c r="B49" s="17" t="s">
        <v>94</v>
      </c>
      <c r="C49" s="17"/>
      <c r="D49" s="18">
        <v>1140</v>
      </c>
      <c r="E49" s="19">
        <v>1026</v>
      </c>
      <c r="F49" s="65">
        <v>819</v>
      </c>
    </row>
    <row r="50" spans="1:6" ht="14.25" x14ac:dyDescent="0.2">
      <c r="A50" s="16" t="s">
        <v>95</v>
      </c>
      <c r="B50" s="17" t="s">
        <v>96</v>
      </c>
      <c r="C50" s="17" t="s">
        <v>97</v>
      </c>
      <c r="D50" s="18">
        <v>1655</v>
      </c>
      <c r="E50" s="19">
        <v>1482</v>
      </c>
      <c r="F50" s="65">
        <v>1182</v>
      </c>
    </row>
    <row r="51" spans="1:6" ht="14.25" x14ac:dyDescent="0.2">
      <c r="A51" s="16" t="s">
        <v>98</v>
      </c>
      <c r="B51" s="17" t="s">
        <v>99</v>
      </c>
      <c r="C51" s="17" t="s">
        <v>97</v>
      </c>
      <c r="D51" s="18">
        <v>1745</v>
      </c>
      <c r="E51" s="19">
        <v>1566</v>
      </c>
      <c r="F51" s="65">
        <v>1250</v>
      </c>
    </row>
    <row r="52" spans="1:6" ht="14.25" x14ac:dyDescent="0.2">
      <c r="A52" s="16" t="s">
        <v>100</v>
      </c>
      <c r="B52" s="17" t="s">
        <v>101</v>
      </c>
      <c r="C52" s="17" t="s">
        <v>97</v>
      </c>
      <c r="D52" s="18">
        <v>1880</v>
      </c>
      <c r="E52" s="19">
        <v>1684</v>
      </c>
      <c r="F52" s="65">
        <v>1344</v>
      </c>
    </row>
    <row r="53" spans="1:6" ht="14.25" x14ac:dyDescent="0.2">
      <c r="A53" s="16" t="s">
        <v>1780</v>
      </c>
      <c r="B53" s="17" t="s">
        <v>1808</v>
      </c>
      <c r="C53" s="17"/>
      <c r="D53" s="18">
        <v>7475</v>
      </c>
      <c r="E53" s="19">
        <v>6043</v>
      </c>
      <c r="F53" s="65">
        <v>4822</v>
      </c>
    </row>
    <row r="54" spans="1:6" ht="14.25" x14ac:dyDescent="0.2">
      <c r="A54" s="16" t="s">
        <v>1781</v>
      </c>
      <c r="B54" s="17" t="s">
        <v>1809</v>
      </c>
      <c r="C54" s="17"/>
      <c r="D54" s="18">
        <v>7475</v>
      </c>
      <c r="E54" s="19">
        <v>6043</v>
      </c>
      <c r="F54" s="65">
        <v>4822</v>
      </c>
    </row>
    <row r="55" spans="1:6" ht="14.25" x14ac:dyDescent="0.2">
      <c r="A55" s="16" t="s">
        <v>1786</v>
      </c>
      <c r="B55" s="17" t="s">
        <v>1810</v>
      </c>
      <c r="C55" s="17" t="s">
        <v>102</v>
      </c>
      <c r="D55" s="18">
        <v>11385</v>
      </c>
      <c r="E55" s="19">
        <v>10197</v>
      </c>
      <c r="F55" s="65">
        <v>8138</v>
      </c>
    </row>
    <row r="56" spans="1:6" ht="14.25" x14ac:dyDescent="0.2">
      <c r="A56" s="16" t="s">
        <v>1787</v>
      </c>
      <c r="B56" s="17" t="s">
        <v>1811</v>
      </c>
      <c r="C56" s="17" t="s">
        <v>102</v>
      </c>
      <c r="D56" s="18">
        <v>11385</v>
      </c>
      <c r="E56" s="19">
        <v>10197</v>
      </c>
      <c r="F56" s="65">
        <v>8138</v>
      </c>
    </row>
    <row r="57" spans="1:6" ht="14.25" x14ac:dyDescent="0.2">
      <c r="A57" s="16" t="s">
        <v>1784</v>
      </c>
      <c r="B57" s="17" t="s">
        <v>1810</v>
      </c>
      <c r="C57" s="17" t="s">
        <v>103</v>
      </c>
      <c r="D57" s="18">
        <v>11385</v>
      </c>
      <c r="E57" s="19">
        <v>10197</v>
      </c>
      <c r="F57" s="65">
        <v>8138</v>
      </c>
    </row>
    <row r="58" spans="1:6" ht="14.25" x14ac:dyDescent="0.2">
      <c r="A58" s="16" t="s">
        <v>1785</v>
      </c>
      <c r="B58" s="17" t="s">
        <v>1811</v>
      </c>
      <c r="C58" s="17" t="s">
        <v>103</v>
      </c>
      <c r="D58" s="18">
        <v>11385</v>
      </c>
      <c r="E58" s="19">
        <v>10197</v>
      </c>
      <c r="F58" s="65">
        <v>8138</v>
      </c>
    </row>
    <row r="59" spans="1:6" ht="14.25" x14ac:dyDescent="0.2">
      <c r="A59" s="16" t="s">
        <v>1782</v>
      </c>
      <c r="B59" s="17" t="s">
        <v>1810</v>
      </c>
      <c r="C59" s="17"/>
      <c r="D59" s="18">
        <v>10535</v>
      </c>
      <c r="E59" s="19">
        <v>9440</v>
      </c>
      <c r="F59" s="65">
        <v>7533</v>
      </c>
    </row>
    <row r="60" spans="1:6" ht="14.25" x14ac:dyDescent="0.2">
      <c r="A60" s="16" t="s">
        <v>1783</v>
      </c>
      <c r="B60" s="17" t="s">
        <v>1811</v>
      </c>
      <c r="C60" s="17"/>
      <c r="D60" s="18">
        <v>10535</v>
      </c>
      <c r="E60" s="19">
        <v>9440</v>
      </c>
      <c r="F60" s="65">
        <v>7533</v>
      </c>
    </row>
    <row r="61" spans="1:6" ht="14.25" x14ac:dyDescent="0.2">
      <c r="A61" s="16" t="s">
        <v>1791</v>
      </c>
      <c r="B61" s="17" t="s">
        <v>1812</v>
      </c>
      <c r="C61" s="17" t="s">
        <v>104</v>
      </c>
      <c r="D61" s="18">
        <v>15645</v>
      </c>
      <c r="E61" s="19">
        <v>14012</v>
      </c>
      <c r="F61" s="65">
        <v>11182</v>
      </c>
    </row>
    <row r="62" spans="1:6" ht="14.25" x14ac:dyDescent="0.2">
      <c r="A62" s="16" t="s">
        <v>1792</v>
      </c>
      <c r="B62" s="17" t="s">
        <v>1813</v>
      </c>
      <c r="C62" s="17" t="s">
        <v>104</v>
      </c>
      <c r="D62" s="18">
        <v>15645</v>
      </c>
      <c r="E62" s="19">
        <v>14012</v>
      </c>
      <c r="F62" s="65">
        <v>11182</v>
      </c>
    </row>
    <row r="63" spans="1:6" ht="14.25" x14ac:dyDescent="0.2">
      <c r="A63" s="16" t="s">
        <v>1793</v>
      </c>
      <c r="B63" s="17" t="s">
        <v>1812</v>
      </c>
      <c r="C63" s="17" t="s">
        <v>105</v>
      </c>
      <c r="D63" s="18">
        <v>15645</v>
      </c>
      <c r="E63" s="19">
        <v>14012</v>
      </c>
      <c r="F63" s="65">
        <v>11182</v>
      </c>
    </row>
    <row r="64" spans="1:6" ht="14.25" x14ac:dyDescent="0.2">
      <c r="A64" s="16" t="s">
        <v>1794</v>
      </c>
      <c r="B64" s="17" t="s">
        <v>1813</v>
      </c>
      <c r="C64" s="17" t="s">
        <v>105</v>
      </c>
      <c r="D64" s="18">
        <v>15645</v>
      </c>
      <c r="E64" s="19">
        <v>14012</v>
      </c>
      <c r="F64" s="65">
        <v>11182</v>
      </c>
    </row>
    <row r="65" spans="1:6" ht="14.25" x14ac:dyDescent="0.2">
      <c r="A65" s="16" t="s">
        <v>1795</v>
      </c>
      <c r="B65" s="17" t="s">
        <v>1812</v>
      </c>
      <c r="C65" s="17" t="s">
        <v>106</v>
      </c>
      <c r="D65" s="18">
        <v>16225</v>
      </c>
      <c r="E65" s="19">
        <v>14534</v>
      </c>
      <c r="F65" s="65">
        <v>11598</v>
      </c>
    </row>
    <row r="66" spans="1:6" ht="14.25" x14ac:dyDescent="0.2">
      <c r="A66" s="16" t="s">
        <v>1796</v>
      </c>
      <c r="B66" s="17" t="s">
        <v>1813</v>
      </c>
      <c r="C66" s="17" t="s">
        <v>106</v>
      </c>
      <c r="D66" s="18">
        <v>16225</v>
      </c>
      <c r="E66" s="19">
        <v>14534</v>
      </c>
      <c r="F66" s="65">
        <v>11598</v>
      </c>
    </row>
    <row r="67" spans="1:6" ht="14.25" x14ac:dyDescent="0.2">
      <c r="A67" s="16" t="s">
        <v>1789</v>
      </c>
      <c r="B67" s="17" t="s">
        <v>1812</v>
      </c>
      <c r="C67" s="17" t="s">
        <v>102</v>
      </c>
      <c r="D67" s="18">
        <v>14795</v>
      </c>
      <c r="E67" s="19">
        <v>13254</v>
      </c>
      <c r="F67" s="65">
        <v>10577</v>
      </c>
    </row>
    <row r="68" spans="1:6" ht="14.25" x14ac:dyDescent="0.2">
      <c r="A68" s="16" t="s">
        <v>1790</v>
      </c>
      <c r="B68" s="17" t="s">
        <v>1813</v>
      </c>
      <c r="C68" s="17" t="s">
        <v>102</v>
      </c>
      <c r="D68" s="18">
        <v>14795</v>
      </c>
      <c r="E68" s="19">
        <v>13254</v>
      </c>
      <c r="F68" s="65">
        <v>10577</v>
      </c>
    </row>
    <row r="69" spans="1:6" ht="14.25" x14ac:dyDescent="0.2">
      <c r="A69" s="16" t="s">
        <v>1806</v>
      </c>
      <c r="B69" s="17" t="s">
        <v>1812</v>
      </c>
      <c r="C69" s="17" t="s">
        <v>103</v>
      </c>
      <c r="D69" s="18">
        <v>14795</v>
      </c>
      <c r="E69" s="19">
        <v>13254</v>
      </c>
      <c r="F69" s="65">
        <v>10577</v>
      </c>
    </row>
    <row r="70" spans="1:6" ht="14.25" x14ac:dyDescent="0.2">
      <c r="A70" s="16" t="s">
        <v>1788</v>
      </c>
      <c r="B70" s="17" t="s">
        <v>1813</v>
      </c>
      <c r="C70" s="17" t="s">
        <v>103</v>
      </c>
      <c r="D70" s="18">
        <v>14795</v>
      </c>
      <c r="E70" s="19">
        <v>13254</v>
      </c>
      <c r="F70" s="65">
        <v>10577</v>
      </c>
    </row>
    <row r="71" spans="1:6" ht="14.25" x14ac:dyDescent="0.2">
      <c r="A71" s="16" t="s">
        <v>1797</v>
      </c>
      <c r="B71" s="17" t="s">
        <v>1812</v>
      </c>
      <c r="C71" s="17" t="s">
        <v>1799</v>
      </c>
      <c r="D71" s="18">
        <v>13945</v>
      </c>
      <c r="E71" s="19">
        <v>12496</v>
      </c>
      <c r="F71" s="65">
        <v>9972</v>
      </c>
    </row>
    <row r="72" spans="1:6" ht="14.25" x14ac:dyDescent="0.2">
      <c r="A72" s="16" t="s">
        <v>1798</v>
      </c>
      <c r="B72" s="17" t="s">
        <v>1813</v>
      </c>
      <c r="C72" s="17" t="s">
        <v>1799</v>
      </c>
      <c r="D72" s="18">
        <v>13945</v>
      </c>
      <c r="E72" s="19">
        <v>12496</v>
      </c>
      <c r="F72" s="65">
        <v>9972</v>
      </c>
    </row>
    <row r="73" spans="1:6" ht="14.25" x14ac:dyDescent="0.2">
      <c r="A73" s="16" t="s">
        <v>1800</v>
      </c>
      <c r="B73" s="17" t="s">
        <v>1814</v>
      </c>
      <c r="C73" s="17" t="s">
        <v>104</v>
      </c>
      <c r="D73" s="18">
        <v>19280</v>
      </c>
      <c r="E73" s="19">
        <v>17271</v>
      </c>
      <c r="F73" s="65">
        <v>13782</v>
      </c>
    </row>
    <row r="74" spans="1:6" ht="14.25" x14ac:dyDescent="0.2">
      <c r="A74" s="16" t="s">
        <v>1801</v>
      </c>
      <c r="B74" s="17" t="s">
        <v>1815</v>
      </c>
      <c r="C74" s="17" t="s">
        <v>104</v>
      </c>
      <c r="D74" s="18">
        <v>19280</v>
      </c>
      <c r="E74" s="19">
        <v>17271</v>
      </c>
      <c r="F74" s="65">
        <v>13782</v>
      </c>
    </row>
    <row r="75" spans="1:6" ht="14.25" x14ac:dyDescent="0.2">
      <c r="A75" s="16" t="s">
        <v>1802</v>
      </c>
      <c r="B75" s="17" t="s">
        <v>1814</v>
      </c>
      <c r="C75" s="17" t="s">
        <v>105</v>
      </c>
      <c r="D75" s="18">
        <v>19280</v>
      </c>
      <c r="E75" s="19">
        <v>17271</v>
      </c>
      <c r="F75" s="65">
        <v>13782</v>
      </c>
    </row>
    <row r="76" spans="1:6" ht="14.25" x14ac:dyDescent="0.2">
      <c r="A76" s="16" t="s">
        <v>1803</v>
      </c>
      <c r="B76" s="17" t="s">
        <v>1815</v>
      </c>
      <c r="C76" s="17" t="s">
        <v>105</v>
      </c>
      <c r="D76" s="18">
        <v>19280</v>
      </c>
      <c r="E76" s="19">
        <v>17271</v>
      </c>
      <c r="F76" s="65">
        <v>13782</v>
      </c>
    </row>
    <row r="77" spans="1:6" ht="14.25" x14ac:dyDescent="0.2">
      <c r="A77" s="16" t="s">
        <v>1804</v>
      </c>
      <c r="B77" s="17" t="s">
        <v>1814</v>
      </c>
      <c r="C77" s="17" t="s">
        <v>106</v>
      </c>
      <c r="D77" s="18">
        <v>19860</v>
      </c>
      <c r="E77" s="19">
        <v>17793</v>
      </c>
      <c r="F77" s="65">
        <v>14199</v>
      </c>
    </row>
    <row r="78" spans="1:6" ht="14.25" x14ac:dyDescent="0.2">
      <c r="A78" s="16" t="s">
        <v>1805</v>
      </c>
      <c r="B78" s="17" t="s">
        <v>1815</v>
      </c>
      <c r="C78" s="17" t="s">
        <v>106</v>
      </c>
      <c r="D78" s="18">
        <v>19860</v>
      </c>
      <c r="E78" s="19">
        <v>17793</v>
      </c>
      <c r="F78" s="65">
        <v>14199</v>
      </c>
    </row>
    <row r="79" spans="1:6" ht="14.25" x14ac:dyDescent="0.2">
      <c r="A79" s="16" t="s">
        <v>1719</v>
      </c>
      <c r="B79" s="17" t="s">
        <v>1721</v>
      </c>
      <c r="C79" s="17"/>
      <c r="D79" s="18">
        <v>7315</v>
      </c>
      <c r="E79" s="19">
        <v>6584</v>
      </c>
      <c r="F79" s="65">
        <v>5254</v>
      </c>
    </row>
    <row r="80" spans="1:6" ht="14.25" x14ac:dyDescent="0.2">
      <c r="A80" s="16" t="s">
        <v>1715</v>
      </c>
      <c r="B80" s="17" t="s">
        <v>1717</v>
      </c>
      <c r="C80" s="17"/>
      <c r="D80" s="18">
        <v>7260</v>
      </c>
      <c r="E80" s="19">
        <v>6534</v>
      </c>
      <c r="F80" s="65">
        <v>5214</v>
      </c>
    </row>
    <row r="81" spans="1:6" ht="14.25" x14ac:dyDescent="0.2">
      <c r="A81" s="16" t="s">
        <v>107</v>
      </c>
      <c r="B81" s="17" t="s">
        <v>108</v>
      </c>
      <c r="C81" s="17" t="s">
        <v>81</v>
      </c>
      <c r="D81" s="18">
        <v>7020</v>
      </c>
      <c r="E81" s="19">
        <v>6290</v>
      </c>
      <c r="F81" s="65">
        <v>5020</v>
      </c>
    </row>
    <row r="82" spans="1:6" ht="14.25" x14ac:dyDescent="0.2">
      <c r="A82" s="16" t="s">
        <v>109</v>
      </c>
      <c r="B82" s="17" t="s">
        <v>110</v>
      </c>
      <c r="C82" s="17" t="s">
        <v>81</v>
      </c>
      <c r="D82" s="18">
        <v>8750</v>
      </c>
      <c r="E82" s="19">
        <v>7875</v>
      </c>
      <c r="F82" s="65">
        <v>6284</v>
      </c>
    </row>
    <row r="83" spans="1:6" ht="14.25" x14ac:dyDescent="0.2">
      <c r="A83" s="16" t="s">
        <v>111</v>
      </c>
      <c r="B83" s="17" t="s">
        <v>110</v>
      </c>
      <c r="C83" s="17" t="s">
        <v>84</v>
      </c>
      <c r="D83" s="18">
        <v>8910</v>
      </c>
      <c r="E83" s="19">
        <v>8019</v>
      </c>
      <c r="F83" s="65">
        <v>6399</v>
      </c>
    </row>
    <row r="84" spans="1:6" ht="14.25" x14ac:dyDescent="0.2">
      <c r="A84" s="16" t="s">
        <v>112</v>
      </c>
      <c r="B84" s="17" t="s">
        <v>113</v>
      </c>
      <c r="C84" s="17" t="s">
        <v>84</v>
      </c>
      <c r="D84" s="18">
        <v>9225</v>
      </c>
      <c r="E84" s="19">
        <v>8303</v>
      </c>
      <c r="F84" s="65">
        <v>6625</v>
      </c>
    </row>
    <row r="85" spans="1:6" ht="14.25" x14ac:dyDescent="0.2">
      <c r="A85" s="16" t="s">
        <v>114</v>
      </c>
      <c r="B85" s="17" t="s">
        <v>115</v>
      </c>
      <c r="C85" s="17" t="s">
        <v>78</v>
      </c>
      <c r="D85" s="18">
        <v>8745</v>
      </c>
      <c r="E85" s="19">
        <v>7871</v>
      </c>
      <c r="F85" s="65">
        <v>6281</v>
      </c>
    </row>
    <row r="86" spans="1:6" ht="14.25" x14ac:dyDescent="0.2">
      <c r="A86" s="16" t="s">
        <v>116</v>
      </c>
      <c r="B86" s="17" t="s">
        <v>117</v>
      </c>
      <c r="C86" s="17"/>
      <c r="D86" s="18">
        <v>3615</v>
      </c>
      <c r="E86" s="19">
        <v>3254</v>
      </c>
      <c r="F86" s="65">
        <v>2597</v>
      </c>
    </row>
    <row r="87" spans="1:6" ht="14.25" x14ac:dyDescent="0.2">
      <c r="A87" s="16" t="s">
        <v>118</v>
      </c>
      <c r="B87" s="17" t="s">
        <v>119</v>
      </c>
      <c r="C87" s="17"/>
      <c r="D87" s="18">
        <v>3615</v>
      </c>
      <c r="E87" s="19">
        <v>3254</v>
      </c>
      <c r="F87" s="65">
        <v>2597</v>
      </c>
    </row>
    <row r="88" spans="1:6" ht="14.25" x14ac:dyDescent="0.2">
      <c r="A88" s="16" t="s">
        <v>121</v>
      </c>
      <c r="B88" s="17" t="s">
        <v>120</v>
      </c>
      <c r="C88" s="17"/>
      <c r="D88" s="18">
        <v>2265</v>
      </c>
      <c r="E88" s="19">
        <v>2039</v>
      </c>
      <c r="F88" s="65">
        <v>1627</v>
      </c>
    </row>
    <row r="89" spans="1:6" ht="14.25" x14ac:dyDescent="0.2">
      <c r="A89" s="16" t="s">
        <v>123</v>
      </c>
      <c r="B89" s="17" t="s">
        <v>122</v>
      </c>
      <c r="C89" s="17"/>
      <c r="D89" s="18">
        <v>1850</v>
      </c>
      <c r="E89" s="19">
        <v>1665</v>
      </c>
      <c r="F89" s="65">
        <v>1329</v>
      </c>
    </row>
    <row r="90" spans="1:6" ht="14.25" x14ac:dyDescent="0.2">
      <c r="A90" s="16" t="s">
        <v>124</v>
      </c>
      <c r="B90" s="17" t="s">
        <v>125</v>
      </c>
      <c r="C90" s="17"/>
      <c r="D90" s="18">
        <v>5470</v>
      </c>
      <c r="E90" s="19">
        <v>4611</v>
      </c>
      <c r="F90" s="65">
        <v>3658</v>
      </c>
    </row>
    <row r="91" spans="1:6" ht="14.25" x14ac:dyDescent="0.2">
      <c r="A91" s="16" t="s">
        <v>126</v>
      </c>
      <c r="B91" s="17" t="s">
        <v>127</v>
      </c>
      <c r="C91" s="17"/>
      <c r="D91" s="18">
        <v>5470</v>
      </c>
      <c r="E91" s="19">
        <v>4611</v>
      </c>
      <c r="F91" s="65">
        <v>3658</v>
      </c>
    </row>
    <row r="92" spans="1:6" ht="14.25" x14ac:dyDescent="0.2">
      <c r="A92" s="16" t="s">
        <v>128</v>
      </c>
      <c r="B92" s="17" t="s">
        <v>129</v>
      </c>
      <c r="C92" s="17" t="s">
        <v>102</v>
      </c>
      <c r="D92" s="18">
        <v>7945</v>
      </c>
      <c r="E92" s="19">
        <v>7124</v>
      </c>
      <c r="F92" s="65">
        <v>5685</v>
      </c>
    </row>
    <row r="93" spans="1:6" ht="14.25" x14ac:dyDescent="0.2">
      <c r="A93" s="16" t="s">
        <v>130</v>
      </c>
      <c r="B93" s="17" t="s">
        <v>131</v>
      </c>
      <c r="C93" s="17" t="s">
        <v>102</v>
      </c>
      <c r="D93" s="18">
        <v>7945</v>
      </c>
      <c r="E93" s="19">
        <v>7124</v>
      </c>
      <c r="F93" s="65">
        <v>5685</v>
      </c>
    </row>
    <row r="94" spans="1:6" ht="14.25" x14ac:dyDescent="0.2">
      <c r="A94" s="16" t="s">
        <v>132</v>
      </c>
      <c r="B94" s="17" t="s">
        <v>129</v>
      </c>
      <c r="C94" s="17" t="s">
        <v>103</v>
      </c>
      <c r="D94" s="18">
        <v>7945</v>
      </c>
      <c r="E94" s="19">
        <v>7124</v>
      </c>
      <c r="F94" s="65">
        <v>5685</v>
      </c>
    </row>
    <row r="95" spans="1:6" ht="14.25" x14ac:dyDescent="0.2">
      <c r="A95" s="16" t="s">
        <v>133</v>
      </c>
      <c r="B95" s="17" t="s">
        <v>131</v>
      </c>
      <c r="C95" s="17" t="s">
        <v>103</v>
      </c>
      <c r="D95" s="18">
        <v>7945</v>
      </c>
      <c r="E95" s="19">
        <v>7124</v>
      </c>
      <c r="F95" s="65">
        <v>5685</v>
      </c>
    </row>
    <row r="96" spans="1:6" ht="14.25" x14ac:dyDescent="0.2">
      <c r="A96" s="16" t="s">
        <v>134</v>
      </c>
      <c r="B96" s="17" t="s">
        <v>129</v>
      </c>
      <c r="C96" s="17"/>
      <c r="D96" s="18">
        <v>7085</v>
      </c>
      <c r="E96" s="19">
        <v>6349</v>
      </c>
      <c r="F96" s="65">
        <v>5067</v>
      </c>
    </row>
    <row r="97" spans="1:6" ht="14.25" x14ac:dyDescent="0.2">
      <c r="A97" s="16" t="s">
        <v>135</v>
      </c>
      <c r="B97" s="17" t="s">
        <v>131</v>
      </c>
      <c r="C97" s="17"/>
      <c r="D97" s="18">
        <v>7085</v>
      </c>
      <c r="E97" s="19">
        <v>6349</v>
      </c>
      <c r="F97" s="65">
        <v>5067</v>
      </c>
    </row>
    <row r="98" spans="1:6" ht="14.25" x14ac:dyDescent="0.2">
      <c r="A98" s="16" t="s">
        <v>136</v>
      </c>
      <c r="B98" s="17" t="s">
        <v>137</v>
      </c>
      <c r="C98" s="17" t="s">
        <v>138</v>
      </c>
      <c r="D98" s="18">
        <v>12570</v>
      </c>
      <c r="E98" s="19">
        <v>11267</v>
      </c>
      <c r="F98" s="65">
        <v>8991</v>
      </c>
    </row>
    <row r="99" spans="1:6" ht="14.25" x14ac:dyDescent="0.2">
      <c r="A99" s="16" t="s">
        <v>139</v>
      </c>
      <c r="B99" s="17" t="s">
        <v>140</v>
      </c>
      <c r="C99" s="17" t="s">
        <v>138</v>
      </c>
      <c r="D99" s="18">
        <v>12570</v>
      </c>
      <c r="E99" s="19">
        <v>11267</v>
      </c>
      <c r="F99" s="65">
        <v>8991</v>
      </c>
    </row>
    <row r="100" spans="1:6" ht="14.25" x14ac:dyDescent="0.2">
      <c r="A100" s="16" t="s">
        <v>141</v>
      </c>
      <c r="B100" s="17" t="s">
        <v>137</v>
      </c>
      <c r="C100" s="17" t="s">
        <v>105</v>
      </c>
      <c r="D100" s="18">
        <v>12575</v>
      </c>
      <c r="E100" s="19">
        <v>11267</v>
      </c>
      <c r="F100" s="65">
        <v>8991</v>
      </c>
    </row>
    <row r="101" spans="1:6" ht="14.25" x14ac:dyDescent="0.2">
      <c r="A101" s="16" t="s">
        <v>142</v>
      </c>
      <c r="B101" s="17" t="s">
        <v>140</v>
      </c>
      <c r="C101" s="17" t="s">
        <v>105</v>
      </c>
      <c r="D101" s="18">
        <v>12575</v>
      </c>
      <c r="E101" s="19">
        <v>11267</v>
      </c>
      <c r="F101" s="65">
        <v>8991</v>
      </c>
    </row>
    <row r="102" spans="1:6" ht="14.25" x14ac:dyDescent="0.2">
      <c r="A102" s="16" t="s">
        <v>143</v>
      </c>
      <c r="B102" s="17" t="s">
        <v>137</v>
      </c>
      <c r="C102" s="17" t="s">
        <v>102</v>
      </c>
      <c r="D102" s="18">
        <v>11710</v>
      </c>
      <c r="E102" s="19">
        <v>10492</v>
      </c>
      <c r="F102" s="65">
        <v>8373</v>
      </c>
    </row>
    <row r="103" spans="1:6" ht="14.25" x14ac:dyDescent="0.2">
      <c r="A103" s="16" t="s">
        <v>144</v>
      </c>
      <c r="B103" s="17" t="s">
        <v>140</v>
      </c>
      <c r="C103" s="17" t="s">
        <v>102</v>
      </c>
      <c r="D103" s="18">
        <v>11710</v>
      </c>
      <c r="E103" s="19">
        <v>10492</v>
      </c>
      <c r="F103" s="65">
        <v>8373</v>
      </c>
    </row>
    <row r="104" spans="1:6" ht="14.25" x14ac:dyDescent="0.2">
      <c r="A104" s="16" t="s">
        <v>145</v>
      </c>
      <c r="B104" s="17" t="s">
        <v>137</v>
      </c>
      <c r="C104" s="17" t="s">
        <v>103</v>
      </c>
      <c r="D104" s="18">
        <v>11710</v>
      </c>
      <c r="E104" s="19">
        <v>10492</v>
      </c>
      <c r="F104" s="65">
        <v>8373</v>
      </c>
    </row>
    <row r="105" spans="1:6" ht="14.25" x14ac:dyDescent="0.2">
      <c r="A105" s="16" t="s">
        <v>146</v>
      </c>
      <c r="B105" s="17" t="s">
        <v>140</v>
      </c>
      <c r="C105" s="17" t="s">
        <v>103</v>
      </c>
      <c r="D105" s="18">
        <v>11710</v>
      </c>
      <c r="E105" s="19">
        <v>10492</v>
      </c>
      <c r="F105" s="65">
        <v>8373</v>
      </c>
    </row>
    <row r="106" spans="1:6" ht="14.25" x14ac:dyDescent="0.2">
      <c r="A106" s="16" t="s">
        <v>147</v>
      </c>
      <c r="B106" s="17" t="s">
        <v>137</v>
      </c>
      <c r="C106" s="17"/>
      <c r="D106" s="18">
        <v>10850</v>
      </c>
      <c r="E106" s="19">
        <v>9726</v>
      </c>
      <c r="F106" s="65">
        <v>7761</v>
      </c>
    </row>
    <row r="107" spans="1:6" ht="14.25" x14ac:dyDescent="0.2">
      <c r="A107" s="16" t="s">
        <v>148</v>
      </c>
      <c r="B107" s="17" t="s">
        <v>140</v>
      </c>
      <c r="C107" s="17"/>
      <c r="D107" s="18">
        <v>10850</v>
      </c>
      <c r="E107" s="19">
        <v>9726</v>
      </c>
      <c r="F107" s="65">
        <v>7761</v>
      </c>
    </row>
    <row r="108" spans="1:6" ht="14.25" x14ac:dyDescent="0.2">
      <c r="A108" s="16" t="s">
        <v>149</v>
      </c>
      <c r="B108" s="17" t="s">
        <v>150</v>
      </c>
      <c r="C108" s="17" t="s">
        <v>138</v>
      </c>
      <c r="D108" s="18">
        <v>14720</v>
      </c>
      <c r="E108" s="19">
        <v>13187</v>
      </c>
      <c r="F108" s="65">
        <v>10523</v>
      </c>
    </row>
    <row r="109" spans="1:6" ht="14.25" x14ac:dyDescent="0.2">
      <c r="A109" s="16" t="s">
        <v>151</v>
      </c>
      <c r="B109" s="17" t="s">
        <v>152</v>
      </c>
      <c r="C109" s="17" t="s">
        <v>138</v>
      </c>
      <c r="D109" s="18">
        <v>14720</v>
      </c>
      <c r="E109" s="19">
        <v>13187</v>
      </c>
      <c r="F109" s="65">
        <v>10523</v>
      </c>
    </row>
    <row r="110" spans="1:6" ht="14.25" x14ac:dyDescent="0.2">
      <c r="A110" s="16" t="s">
        <v>153</v>
      </c>
      <c r="B110" s="17" t="s">
        <v>150</v>
      </c>
      <c r="C110" s="17" t="s">
        <v>105</v>
      </c>
      <c r="D110" s="18">
        <v>14725</v>
      </c>
      <c r="E110" s="19">
        <v>13195</v>
      </c>
      <c r="F110" s="65">
        <v>10529</v>
      </c>
    </row>
    <row r="111" spans="1:6" ht="14.25" x14ac:dyDescent="0.2">
      <c r="A111" s="16" t="s">
        <v>154</v>
      </c>
      <c r="B111" s="17" t="s">
        <v>152</v>
      </c>
      <c r="C111" s="17" t="s">
        <v>105</v>
      </c>
      <c r="D111" s="18">
        <v>14725</v>
      </c>
      <c r="E111" s="19">
        <v>13195</v>
      </c>
      <c r="F111" s="65">
        <v>10529</v>
      </c>
    </row>
    <row r="112" spans="1:6" ht="14.25" x14ac:dyDescent="0.2">
      <c r="A112" s="16" t="s">
        <v>155</v>
      </c>
      <c r="B112" s="17" t="s">
        <v>150</v>
      </c>
      <c r="C112" s="17" t="s">
        <v>106</v>
      </c>
      <c r="D112" s="18">
        <v>15315</v>
      </c>
      <c r="E112" s="19">
        <v>13726</v>
      </c>
      <c r="F112" s="65">
        <v>10953</v>
      </c>
    </row>
    <row r="113" spans="1:6" ht="14.25" x14ac:dyDescent="0.2">
      <c r="A113" s="16" t="s">
        <v>156</v>
      </c>
      <c r="B113" s="17" t="s">
        <v>152</v>
      </c>
      <c r="C113" s="17" t="s">
        <v>106</v>
      </c>
      <c r="D113" s="18">
        <v>15315</v>
      </c>
      <c r="E113" s="19">
        <v>13726</v>
      </c>
      <c r="F113" s="65">
        <v>10953</v>
      </c>
    </row>
    <row r="114" spans="1:6" ht="14.25" x14ac:dyDescent="0.2">
      <c r="A114" s="16" t="s">
        <v>1778</v>
      </c>
      <c r="B114" s="17" t="s">
        <v>1816</v>
      </c>
      <c r="C114" s="17" t="s">
        <v>157</v>
      </c>
      <c r="D114" s="18">
        <v>7950</v>
      </c>
      <c r="E114" s="19">
        <v>7155</v>
      </c>
      <c r="F114" s="65">
        <v>5710</v>
      </c>
    </row>
    <row r="115" spans="1:6" ht="14.25" x14ac:dyDescent="0.2">
      <c r="A115" s="16" t="s">
        <v>1779</v>
      </c>
      <c r="B115" s="17" t="s">
        <v>1817</v>
      </c>
      <c r="C115" s="17" t="s">
        <v>158</v>
      </c>
      <c r="D115" s="18">
        <v>10950</v>
      </c>
      <c r="E115" s="19">
        <v>9855</v>
      </c>
      <c r="F115" s="65">
        <v>7864</v>
      </c>
    </row>
    <row r="116" spans="1:6" ht="14.25" x14ac:dyDescent="0.2">
      <c r="A116" s="16" t="s">
        <v>159</v>
      </c>
      <c r="B116" s="17" t="s">
        <v>160</v>
      </c>
      <c r="C116" s="17"/>
      <c r="D116" s="18">
        <v>1100</v>
      </c>
      <c r="E116" s="19">
        <v>990</v>
      </c>
      <c r="F116" s="65">
        <v>790</v>
      </c>
    </row>
    <row r="117" spans="1:6" ht="14.25" x14ac:dyDescent="0.2">
      <c r="A117" s="16" t="s">
        <v>161</v>
      </c>
      <c r="B117" s="17" t="s">
        <v>162</v>
      </c>
      <c r="C117" s="17" t="s">
        <v>163</v>
      </c>
      <c r="D117" s="18">
        <v>2080</v>
      </c>
      <c r="E117" s="19">
        <v>1872</v>
      </c>
      <c r="F117" s="65">
        <v>1494</v>
      </c>
    </row>
    <row r="118" spans="1:6" ht="14.25" x14ac:dyDescent="0.2">
      <c r="A118" s="16" t="s">
        <v>164</v>
      </c>
      <c r="B118" s="17" t="s">
        <v>165</v>
      </c>
      <c r="C118" s="17" t="s">
        <v>166</v>
      </c>
      <c r="D118" s="18">
        <v>2135</v>
      </c>
      <c r="E118" s="19">
        <v>1922</v>
      </c>
      <c r="F118" s="65">
        <v>1533</v>
      </c>
    </row>
    <row r="119" spans="1:6" ht="14.25" x14ac:dyDescent="0.2">
      <c r="A119" s="16" t="s">
        <v>167</v>
      </c>
      <c r="B119" s="17" t="s">
        <v>165</v>
      </c>
      <c r="C119" s="17" t="s">
        <v>163</v>
      </c>
      <c r="D119" s="18">
        <v>2135</v>
      </c>
      <c r="E119" s="19">
        <v>1922</v>
      </c>
      <c r="F119" s="65">
        <v>1533</v>
      </c>
    </row>
    <row r="120" spans="1:6" ht="14.25" x14ac:dyDescent="0.2">
      <c r="A120" s="16" t="s">
        <v>168</v>
      </c>
      <c r="B120" s="17" t="s">
        <v>169</v>
      </c>
      <c r="C120" s="17" t="s">
        <v>170</v>
      </c>
      <c r="D120" s="18">
        <v>2010</v>
      </c>
      <c r="E120" s="19">
        <v>1809</v>
      </c>
      <c r="F120" s="65">
        <v>1443</v>
      </c>
    </row>
    <row r="121" spans="1:6" ht="14.25" x14ac:dyDescent="0.2">
      <c r="A121" s="16" t="s">
        <v>171</v>
      </c>
      <c r="B121" s="17" t="s">
        <v>172</v>
      </c>
      <c r="C121" s="17" t="s">
        <v>173</v>
      </c>
      <c r="D121" s="18">
        <v>2135</v>
      </c>
      <c r="E121" s="19">
        <v>1922</v>
      </c>
      <c r="F121" s="65">
        <v>1533</v>
      </c>
    </row>
    <row r="122" spans="1:6" ht="14.25" x14ac:dyDescent="0.2">
      <c r="A122" s="16" t="s">
        <v>174</v>
      </c>
      <c r="B122" s="17" t="s">
        <v>175</v>
      </c>
      <c r="C122" s="17" t="s">
        <v>176</v>
      </c>
      <c r="D122" s="18">
        <v>2330</v>
      </c>
      <c r="E122" s="19">
        <v>2097</v>
      </c>
      <c r="F122" s="65">
        <v>1673</v>
      </c>
    </row>
    <row r="123" spans="1:6" ht="14.25" x14ac:dyDescent="0.2">
      <c r="A123" s="16" t="s">
        <v>177</v>
      </c>
      <c r="B123" s="17" t="s">
        <v>178</v>
      </c>
      <c r="C123" s="17" t="s">
        <v>179</v>
      </c>
      <c r="D123" s="18">
        <v>2345</v>
      </c>
      <c r="E123" s="19">
        <v>2111</v>
      </c>
      <c r="F123" s="65">
        <v>1684</v>
      </c>
    </row>
    <row r="124" spans="1:6" ht="14.25" x14ac:dyDescent="0.2">
      <c r="A124" s="16" t="s">
        <v>180</v>
      </c>
      <c r="B124" s="17" t="s">
        <v>172</v>
      </c>
      <c r="C124" s="17" t="s">
        <v>170</v>
      </c>
      <c r="D124" s="18">
        <v>2225</v>
      </c>
      <c r="E124" s="19">
        <v>2003</v>
      </c>
      <c r="F124" s="65">
        <v>1598</v>
      </c>
    </row>
    <row r="125" spans="1:6" ht="14.25" x14ac:dyDescent="0.2">
      <c r="A125" s="16" t="s">
        <v>181</v>
      </c>
      <c r="B125" s="17" t="s">
        <v>172</v>
      </c>
      <c r="C125" s="17" t="s">
        <v>182</v>
      </c>
      <c r="D125" s="18">
        <v>2240</v>
      </c>
      <c r="E125" s="19">
        <v>2016</v>
      </c>
      <c r="F125" s="65">
        <v>1609</v>
      </c>
    </row>
    <row r="126" spans="1:6" ht="14.25" x14ac:dyDescent="0.2">
      <c r="A126" s="16" t="s">
        <v>185</v>
      </c>
      <c r="B126" s="17" t="s">
        <v>183</v>
      </c>
      <c r="C126" s="17" t="s">
        <v>163</v>
      </c>
      <c r="D126" s="18">
        <v>1550</v>
      </c>
      <c r="E126" s="19">
        <v>1395</v>
      </c>
      <c r="F126" s="65">
        <v>1113</v>
      </c>
    </row>
    <row r="127" spans="1:6" ht="14.25" x14ac:dyDescent="0.2">
      <c r="A127" s="16" t="s">
        <v>186</v>
      </c>
      <c r="B127" s="17" t="s">
        <v>184</v>
      </c>
      <c r="C127" s="17" t="s">
        <v>163</v>
      </c>
      <c r="D127" s="18">
        <v>1550</v>
      </c>
      <c r="E127" s="19">
        <v>1395</v>
      </c>
      <c r="F127" s="65">
        <v>1113</v>
      </c>
    </row>
    <row r="128" spans="1:6" ht="14.25" x14ac:dyDescent="0.2">
      <c r="A128" s="16" t="s">
        <v>187</v>
      </c>
      <c r="B128" s="17" t="s">
        <v>188</v>
      </c>
      <c r="C128" s="17" t="s">
        <v>189</v>
      </c>
      <c r="D128" s="18">
        <v>850</v>
      </c>
      <c r="E128" s="19">
        <v>765</v>
      </c>
      <c r="F128" s="65">
        <v>610</v>
      </c>
    </row>
    <row r="129" spans="1:6" ht="14.25" x14ac:dyDescent="0.2">
      <c r="A129" s="16" t="s">
        <v>190</v>
      </c>
      <c r="B129" s="17" t="s">
        <v>191</v>
      </c>
      <c r="C129" s="17"/>
      <c r="D129" s="18">
        <v>5025</v>
      </c>
      <c r="E129" s="19">
        <v>4505</v>
      </c>
      <c r="F129" s="65">
        <v>3595</v>
      </c>
    </row>
    <row r="130" spans="1:6" ht="14.25" x14ac:dyDescent="0.2">
      <c r="A130" s="16" t="s">
        <v>192</v>
      </c>
      <c r="B130" s="17" t="s">
        <v>193</v>
      </c>
      <c r="C130" s="17"/>
      <c r="D130" s="18">
        <v>5025</v>
      </c>
      <c r="E130" s="19">
        <v>4505</v>
      </c>
      <c r="F130" s="65">
        <v>3595</v>
      </c>
    </row>
    <row r="131" spans="1:6" ht="14.25" x14ac:dyDescent="0.2">
      <c r="A131" s="16" t="s">
        <v>194</v>
      </c>
      <c r="B131" s="17" t="s">
        <v>195</v>
      </c>
      <c r="C131" s="17"/>
      <c r="D131" s="18">
        <v>6345</v>
      </c>
      <c r="E131" s="19">
        <v>5684</v>
      </c>
      <c r="F131" s="65">
        <v>4536</v>
      </c>
    </row>
    <row r="132" spans="1:6" ht="14.25" x14ac:dyDescent="0.2">
      <c r="A132" s="16" t="s">
        <v>196</v>
      </c>
      <c r="B132" s="17" t="s">
        <v>197</v>
      </c>
      <c r="C132" s="17"/>
      <c r="D132" s="18">
        <v>6345</v>
      </c>
      <c r="E132" s="19">
        <v>5684</v>
      </c>
      <c r="F132" s="65">
        <v>4536</v>
      </c>
    </row>
    <row r="133" spans="1:6" ht="14.25" x14ac:dyDescent="0.2">
      <c r="A133" s="16" t="s">
        <v>198</v>
      </c>
      <c r="B133" s="17" t="s">
        <v>199</v>
      </c>
      <c r="C133" s="17"/>
      <c r="D133" s="18">
        <v>6880</v>
      </c>
      <c r="E133" s="19">
        <v>6164</v>
      </c>
      <c r="F133" s="65">
        <v>4919</v>
      </c>
    </row>
    <row r="134" spans="1:6" ht="14.25" x14ac:dyDescent="0.2">
      <c r="A134" s="16" t="s">
        <v>200</v>
      </c>
      <c r="B134" s="17" t="s">
        <v>201</v>
      </c>
      <c r="C134" s="17"/>
      <c r="D134" s="18">
        <v>6880</v>
      </c>
      <c r="E134" s="19">
        <v>6164</v>
      </c>
      <c r="F134" s="65">
        <v>4919</v>
      </c>
    </row>
    <row r="135" spans="1:6" ht="14.25" x14ac:dyDescent="0.2">
      <c r="A135" s="16" t="s">
        <v>202</v>
      </c>
      <c r="B135" s="17" t="s">
        <v>203</v>
      </c>
      <c r="C135" s="17"/>
      <c r="D135" s="18">
        <v>9085</v>
      </c>
      <c r="E135" s="19">
        <v>8143</v>
      </c>
      <c r="F135" s="65">
        <v>6498</v>
      </c>
    </row>
    <row r="136" spans="1:6" ht="14.25" x14ac:dyDescent="0.2">
      <c r="A136" s="16" t="s">
        <v>204</v>
      </c>
      <c r="B136" s="17" t="s">
        <v>205</v>
      </c>
      <c r="C136" s="17"/>
      <c r="D136" s="18">
        <v>9085</v>
      </c>
      <c r="E136" s="19">
        <v>8143</v>
      </c>
      <c r="F136" s="65">
        <v>6498</v>
      </c>
    </row>
    <row r="137" spans="1:6" ht="14.25" x14ac:dyDescent="0.2">
      <c r="A137" s="16" t="s">
        <v>206</v>
      </c>
      <c r="B137" s="17" t="s">
        <v>207</v>
      </c>
      <c r="C137" s="17" t="s">
        <v>208</v>
      </c>
      <c r="D137" s="18">
        <v>3480</v>
      </c>
      <c r="E137" s="19">
        <v>3124</v>
      </c>
      <c r="F137" s="65">
        <v>2493</v>
      </c>
    </row>
    <row r="138" spans="1:6" ht="14.25" x14ac:dyDescent="0.2">
      <c r="A138" s="16" t="s">
        <v>209</v>
      </c>
      <c r="B138" s="17" t="s">
        <v>210</v>
      </c>
      <c r="C138" s="17" t="s">
        <v>208</v>
      </c>
      <c r="D138" s="18">
        <v>3630</v>
      </c>
      <c r="E138" s="19">
        <v>3259</v>
      </c>
      <c r="F138" s="65">
        <v>2601</v>
      </c>
    </row>
    <row r="139" spans="1:6" ht="14.25" x14ac:dyDescent="0.2">
      <c r="A139" s="16" t="s">
        <v>211</v>
      </c>
      <c r="B139" s="17" t="s">
        <v>212</v>
      </c>
      <c r="C139" s="17" t="s">
        <v>208</v>
      </c>
      <c r="D139" s="18">
        <v>3930</v>
      </c>
      <c r="E139" s="19">
        <v>3520</v>
      </c>
      <c r="F139" s="65">
        <v>2809</v>
      </c>
    </row>
    <row r="140" spans="1:6" ht="14.25" x14ac:dyDescent="0.2">
      <c r="A140" s="16" t="s">
        <v>213</v>
      </c>
      <c r="B140" s="17" t="s">
        <v>214</v>
      </c>
      <c r="C140" s="17" t="s">
        <v>208</v>
      </c>
      <c r="D140" s="18">
        <v>4230</v>
      </c>
      <c r="E140" s="19">
        <v>3789</v>
      </c>
      <c r="F140" s="65">
        <v>3024</v>
      </c>
    </row>
    <row r="141" spans="1:6" ht="14.25" x14ac:dyDescent="0.2">
      <c r="A141" s="16" t="s">
        <v>215</v>
      </c>
      <c r="B141" s="17" t="s">
        <v>216</v>
      </c>
      <c r="C141" s="17" t="s">
        <v>208</v>
      </c>
      <c r="D141" s="18">
        <v>1255</v>
      </c>
      <c r="E141" s="19">
        <v>1132</v>
      </c>
      <c r="F141" s="65">
        <v>904</v>
      </c>
    </row>
    <row r="142" spans="1:6" ht="14.25" x14ac:dyDescent="0.2">
      <c r="A142" s="16" t="s">
        <v>217</v>
      </c>
      <c r="B142" s="17" t="s">
        <v>218</v>
      </c>
      <c r="C142" s="17" t="s">
        <v>208</v>
      </c>
      <c r="D142" s="18">
        <v>1255</v>
      </c>
      <c r="E142" s="19">
        <v>1132</v>
      </c>
      <c r="F142" s="65">
        <v>904</v>
      </c>
    </row>
    <row r="143" spans="1:6" ht="14.25" x14ac:dyDescent="0.2">
      <c r="A143" s="16" t="s">
        <v>219</v>
      </c>
      <c r="B143" s="17" t="s">
        <v>220</v>
      </c>
      <c r="C143" s="17" t="s">
        <v>208</v>
      </c>
      <c r="D143" s="18">
        <v>1315</v>
      </c>
      <c r="E143" s="19">
        <v>1184</v>
      </c>
      <c r="F143" s="65">
        <v>945</v>
      </c>
    </row>
    <row r="144" spans="1:6" ht="14.25" x14ac:dyDescent="0.2">
      <c r="A144" s="16" t="s">
        <v>221</v>
      </c>
      <c r="B144" s="17" t="s">
        <v>222</v>
      </c>
      <c r="C144" s="17" t="s">
        <v>208</v>
      </c>
      <c r="D144" s="18">
        <v>1315</v>
      </c>
      <c r="E144" s="19">
        <v>1184</v>
      </c>
      <c r="F144" s="65">
        <v>945</v>
      </c>
    </row>
    <row r="145" spans="1:6" ht="14.25" x14ac:dyDescent="0.2">
      <c r="A145" s="16" t="s">
        <v>223</v>
      </c>
      <c r="B145" s="17" t="s">
        <v>224</v>
      </c>
      <c r="C145" s="17" t="s">
        <v>208</v>
      </c>
      <c r="D145" s="18">
        <v>1375</v>
      </c>
      <c r="E145" s="19">
        <v>1236</v>
      </c>
      <c r="F145" s="65">
        <v>987</v>
      </c>
    </row>
    <row r="146" spans="1:6" ht="14.25" x14ac:dyDescent="0.2">
      <c r="A146" s="16" t="s">
        <v>225</v>
      </c>
      <c r="B146" s="17" t="s">
        <v>226</v>
      </c>
      <c r="C146" s="17" t="s">
        <v>208</v>
      </c>
      <c r="D146" s="18">
        <v>1375</v>
      </c>
      <c r="E146" s="19">
        <v>1236</v>
      </c>
      <c r="F146" s="65">
        <v>987</v>
      </c>
    </row>
    <row r="147" spans="1:6" ht="14.25" x14ac:dyDescent="0.2">
      <c r="A147" s="16" t="s">
        <v>227</v>
      </c>
      <c r="B147" s="17" t="s">
        <v>228</v>
      </c>
      <c r="C147" s="17" t="s">
        <v>208</v>
      </c>
      <c r="D147" s="18">
        <v>1435</v>
      </c>
      <c r="E147" s="19">
        <v>1288</v>
      </c>
      <c r="F147" s="65">
        <v>1028</v>
      </c>
    </row>
    <row r="148" spans="1:6" ht="14.25" x14ac:dyDescent="0.2">
      <c r="A148" s="16" t="s">
        <v>229</v>
      </c>
      <c r="B148" s="17" t="s">
        <v>230</v>
      </c>
      <c r="C148" s="17" t="s">
        <v>208</v>
      </c>
      <c r="D148" s="18">
        <v>1435</v>
      </c>
      <c r="E148" s="19">
        <v>1288</v>
      </c>
      <c r="F148" s="65">
        <v>1028</v>
      </c>
    </row>
    <row r="149" spans="1:6" ht="14.25" x14ac:dyDescent="0.2">
      <c r="A149" s="16" t="s">
        <v>231</v>
      </c>
      <c r="B149" s="17" t="s">
        <v>232</v>
      </c>
      <c r="C149" s="17" t="s">
        <v>208</v>
      </c>
      <c r="D149" s="18">
        <v>1495</v>
      </c>
      <c r="E149" s="19">
        <v>1347</v>
      </c>
      <c r="F149" s="65">
        <v>1075</v>
      </c>
    </row>
    <row r="150" spans="1:6" ht="14.25" x14ac:dyDescent="0.2">
      <c r="A150" s="16" t="s">
        <v>233</v>
      </c>
      <c r="B150" s="17" t="s">
        <v>234</v>
      </c>
      <c r="C150" s="17" t="s">
        <v>208</v>
      </c>
      <c r="D150" s="18">
        <v>1495</v>
      </c>
      <c r="E150" s="19">
        <v>1347</v>
      </c>
      <c r="F150" s="65">
        <v>1075</v>
      </c>
    </row>
    <row r="151" spans="1:6" ht="14.25" x14ac:dyDescent="0.2">
      <c r="A151" s="16" t="s">
        <v>235</v>
      </c>
      <c r="B151" s="17" t="s">
        <v>236</v>
      </c>
      <c r="C151" s="17" t="s">
        <v>208</v>
      </c>
      <c r="D151" s="18">
        <v>1800</v>
      </c>
      <c r="E151" s="19">
        <v>1617</v>
      </c>
      <c r="F151" s="65">
        <v>1290</v>
      </c>
    </row>
    <row r="152" spans="1:6" ht="14.25" x14ac:dyDescent="0.2">
      <c r="A152" s="16" t="s">
        <v>237</v>
      </c>
      <c r="B152" s="17" t="s">
        <v>381</v>
      </c>
      <c r="C152" s="17" t="s">
        <v>208</v>
      </c>
      <c r="D152" s="18">
        <v>2050</v>
      </c>
      <c r="E152" s="19">
        <v>1836</v>
      </c>
      <c r="F152" s="65">
        <v>1465</v>
      </c>
    </row>
    <row r="153" spans="1:6" ht="14.25" x14ac:dyDescent="0.2">
      <c r="A153" s="16" t="s">
        <v>238</v>
      </c>
      <c r="B153" s="17" t="s">
        <v>380</v>
      </c>
      <c r="C153" s="17" t="s">
        <v>208</v>
      </c>
      <c r="D153" s="18">
        <v>2125</v>
      </c>
      <c r="E153" s="19">
        <v>1903</v>
      </c>
      <c r="F153" s="65">
        <v>1518</v>
      </c>
    </row>
    <row r="154" spans="1:6" ht="14.25" x14ac:dyDescent="0.2">
      <c r="A154" s="16" t="s">
        <v>239</v>
      </c>
      <c r="B154" s="17" t="s">
        <v>240</v>
      </c>
      <c r="C154" s="17" t="s">
        <v>208</v>
      </c>
      <c r="D154" s="18">
        <v>1950</v>
      </c>
      <c r="E154" s="19">
        <v>1751</v>
      </c>
      <c r="F154" s="65">
        <v>1398</v>
      </c>
    </row>
    <row r="155" spans="1:6" ht="14.25" x14ac:dyDescent="0.2">
      <c r="A155" s="16" t="s">
        <v>241</v>
      </c>
      <c r="B155" s="17" t="s">
        <v>378</v>
      </c>
      <c r="C155" s="17" t="s">
        <v>208</v>
      </c>
      <c r="D155" s="18">
        <v>2200</v>
      </c>
      <c r="E155" s="19">
        <v>1970</v>
      </c>
      <c r="F155" s="65">
        <v>1572</v>
      </c>
    </row>
    <row r="156" spans="1:6" ht="14.25" x14ac:dyDescent="0.2">
      <c r="A156" s="16" t="s">
        <v>242</v>
      </c>
      <c r="B156" s="17" t="s">
        <v>379</v>
      </c>
      <c r="C156" s="17" t="s">
        <v>208</v>
      </c>
      <c r="D156" s="18">
        <v>2275</v>
      </c>
      <c r="E156" s="19">
        <v>2038</v>
      </c>
      <c r="F156" s="65">
        <v>1626</v>
      </c>
    </row>
    <row r="157" spans="1:6" ht="14.25" x14ac:dyDescent="0.2">
      <c r="A157" s="16" t="s">
        <v>358</v>
      </c>
      <c r="B157" s="17" t="s">
        <v>382</v>
      </c>
      <c r="C157" s="17" t="s">
        <v>208</v>
      </c>
      <c r="D157" s="18">
        <v>2730</v>
      </c>
      <c r="E157" s="19">
        <v>2450</v>
      </c>
      <c r="F157" s="65">
        <v>1955</v>
      </c>
    </row>
    <row r="158" spans="1:6" ht="14.25" x14ac:dyDescent="0.2">
      <c r="A158" s="16" t="s">
        <v>243</v>
      </c>
      <c r="B158" s="17" t="s">
        <v>244</v>
      </c>
      <c r="C158" s="17" t="s">
        <v>208</v>
      </c>
      <c r="D158" s="18">
        <v>2100</v>
      </c>
      <c r="E158" s="19">
        <v>1886</v>
      </c>
      <c r="F158" s="65">
        <v>1505</v>
      </c>
    </row>
    <row r="159" spans="1:6" ht="14.25" x14ac:dyDescent="0.2">
      <c r="A159" s="16" t="s">
        <v>245</v>
      </c>
      <c r="B159" s="17" t="s">
        <v>368</v>
      </c>
      <c r="C159" s="17" t="s">
        <v>208</v>
      </c>
      <c r="D159" s="18">
        <v>2350</v>
      </c>
      <c r="E159" s="19">
        <v>2105</v>
      </c>
      <c r="F159" s="65">
        <v>1680</v>
      </c>
    </row>
    <row r="160" spans="1:6" ht="14.25" x14ac:dyDescent="0.2">
      <c r="A160" s="16" t="s">
        <v>246</v>
      </c>
      <c r="B160" s="17" t="s">
        <v>369</v>
      </c>
      <c r="C160" s="17" t="s">
        <v>208</v>
      </c>
      <c r="D160" s="18">
        <v>2425</v>
      </c>
      <c r="E160" s="19">
        <v>2173</v>
      </c>
      <c r="F160" s="65">
        <v>1734</v>
      </c>
    </row>
    <row r="161" spans="1:6" ht="14.25" x14ac:dyDescent="0.2">
      <c r="A161" s="16" t="s">
        <v>247</v>
      </c>
      <c r="B161" s="17" t="s">
        <v>248</v>
      </c>
      <c r="C161" s="17" t="s">
        <v>208</v>
      </c>
      <c r="D161" s="18">
        <v>2250</v>
      </c>
      <c r="E161" s="19">
        <v>2021</v>
      </c>
      <c r="F161" s="65">
        <v>1613</v>
      </c>
    </row>
    <row r="162" spans="1:6" ht="14.25" x14ac:dyDescent="0.2">
      <c r="A162" s="16" t="s">
        <v>249</v>
      </c>
      <c r="B162" s="17" t="s">
        <v>370</v>
      </c>
      <c r="C162" s="17" t="s">
        <v>208</v>
      </c>
      <c r="D162" s="18">
        <v>2500</v>
      </c>
      <c r="E162" s="19">
        <v>2240</v>
      </c>
      <c r="F162" s="65">
        <v>1788</v>
      </c>
    </row>
    <row r="163" spans="1:6" ht="14.25" x14ac:dyDescent="0.2">
      <c r="A163" s="16" t="s">
        <v>250</v>
      </c>
      <c r="B163" s="17" t="s">
        <v>371</v>
      </c>
      <c r="C163" s="17" t="s">
        <v>208</v>
      </c>
      <c r="D163" s="18">
        <v>2575</v>
      </c>
      <c r="E163" s="19">
        <v>2307</v>
      </c>
      <c r="F163" s="65">
        <v>1841</v>
      </c>
    </row>
    <row r="164" spans="1:6" ht="14.25" x14ac:dyDescent="0.2">
      <c r="A164" s="16" t="s">
        <v>359</v>
      </c>
      <c r="B164" s="17" t="s">
        <v>383</v>
      </c>
      <c r="C164" s="17" t="s">
        <v>208</v>
      </c>
      <c r="D164" s="18">
        <v>3030</v>
      </c>
      <c r="E164" s="19">
        <v>2720</v>
      </c>
      <c r="F164" s="65">
        <v>2171</v>
      </c>
    </row>
    <row r="165" spans="1:6" ht="14.25" x14ac:dyDescent="0.2">
      <c r="A165" s="16" t="s">
        <v>251</v>
      </c>
      <c r="B165" s="17" t="s">
        <v>372</v>
      </c>
      <c r="C165" s="17" t="s">
        <v>208</v>
      </c>
      <c r="D165" s="18">
        <v>2650</v>
      </c>
      <c r="E165" s="19">
        <v>2375</v>
      </c>
      <c r="F165" s="65">
        <v>1895</v>
      </c>
    </row>
    <row r="166" spans="1:6" ht="14.25" x14ac:dyDescent="0.2">
      <c r="A166" s="16" t="s">
        <v>252</v>
      </c>
      <c r="B166" s="17" t="s">
        <v>373</v>
      </c>
      <c r="C166" s="17" t="s">
        <v>208</v>
      </c>
      <c r="D166" s="18">
        <v>2725</v>
      </c>
      <c r="E166" s="19">
        <v>2442</v>
      </c>
      <c r="F166" s="65">
        <v>1949</v>
      </c>
    </row>
    <row r="167" spans="1:6" ht="14.25" x14ac:dyDescent="0.2">
      <c r="A167" s="16" t="s">
        <v>253</v>
      </c>
      <c r="B167" s="17" t="s">
        <v>374</v>
      </c>
      <c r="C167" s="17" t="s">
        <v>208</v>
      </c>
      <c r="D167" s="18">
        <v>2800</v>
      </c>
      <c r="E167" s="19">
        <v>2509</v>
      </c>
      <c r="F167" s="65">
        <v>2002</v>
      </c>
    </row>
    <row r="168" spans="1:6" ht="14.25" x14ac:dyDescent="0.2">
      <c r="A168" s="16" t="s">
        <v>254</v>
      </c>
      <c r="B168" s="17" t="s">
        <v>375</v>
      </c>
      <c r="C168" s="17" t="s">
        <v>208</v>
      </c>
      <c r="D168" s="18">
        <v>2875</v>
      </c>
      <c r="E168" s="19">
        <v>2577</v>
      </c>
      <c r="F168" s="65">
        <v>2056</v>
      </c>
    </row>
    <row r="169" spans="1:6" ht="14.25" x14ac:dyDescent="0.2">
      <c r="A169" s="16" t="s">
        <v>360</v>
      </c>
      <c r="B169" s="17" t="s">
        <v>384</v>
      </c>
      <c r="C169" s="17" t="s">
        <v>208</v>
      </c>
      <c r="D169" s="18">
        <v>3330</v>
      </c>
      <c r="E169" s="19">
        <v>2989</v>
      </c>
      <c r="F169" s="65">
        <v>2385</v>
      </c>
    </row>
    <row r="170" spans="1:6" ht="14.25" x14ac:dyDescent="0.2">
      <c r="A170" s="16" t="s">
        <v>255</v>
      </c>
      <c r="B170" s="17" t="s">
        <v>376</v>
      </c>
      <c r="C170" s="17" t="s">
        <v>208</v>
      </c>
      <c r="D170" s="18">
        <v>2950</v>
      </c>
      <c r="E170" s="19">
        <v>2644</v>
      </c>
      <c r="F170" s="65">
        <v>2110</v>
      </c>
    </row>
    <row r="171" spans="1:6" ht="14.25" x14ac:dyDescent="0.2">
      <c r="A171" s="16" t="s">
        <v>256</v>
      </c>
      <c r="B171" s="17" t="s">
        <v>377</v>
      </c>
      <c r="C171" s="17" t="s">
        <v>208</v>
      </c>
      <c r="D171" s="18">
        <v>3025</v>
      </c>
      <c r="E171" s="19">
        <v>2711</v>
      </c>
      <c r="F171" s="65">
        <v>2164</v>
      </c>
    </row>
    <row r="172" spans="1:6" ht="14.25" x14ac:dyDescent="0.2">
      <c r="A172" s="16" t="s">
        <v>257</v>
      </c>
      <c r="B172" s="17" t="s">
        <v>258</v>
      </c>
      <c r="C172" s="17" t="s">
        <v>208</v>
      </c>
      <c r="D172" s="18">
        <v>2710</v>
      </c>
      <c r="E172" s="19">
        <v>2434</v>
      </c>
      <c r="F172" s="65">
        <v>1942</v>
      </c>
    </row>
    <row r="173" spans="1:6" ht="14.25" x14ac:dyDescent="0.2">
      <c r="A173" s="16" t="s">
        <v>259</v>
      </c>
      <c r="B173" s="17" t="s">
        <v>260</v>
      </c>
      <c r="C173" s="17" t="s">
        <v>208</v>
      </c>
      <c r="D173" s="18">
        <v>2830</v>
      </c>
      <c r="E173" s="19">
        <v>2535</v>
      </c>
      <c r="F173" s="65">
        <v>2023</v>
      </c>
    </row>
    <row r="174" spans="1:6" ht="14.25" x14ac:dyDescent="0.2">
      <c r="A174" s="16" t="s">
        <v>261</v>
      </c>
      <c r="B174" s="17" t="s">
        <v>262</v>
      </c>
      <c r="C174" s="17" t="s">
        <v>208</v>
      </c>
      <c r="D174" s="18">
        <v>2950</v>
      </c>
      <c r="E174" s="19">
        <v>2644</v>
      </c>
      <c r="F174" s="65">
        <v>2110</v>
      </c>
    </row>
    <row r="175" spans="1:6" ht="14.25" x14ac:dyDescent="0.2">
      <c r="A175" s="16" t="s">
        <v>263</v>
      </c>
      <c r="B175" s="17" t="s">
        <v>264</v>
      </c>
      <c r="C175" s="17" t="s">
        <v>208</v>
      </c>
      <c r="D175" s="18">
        <v>3070</v>
      </c>
      <c r="E175" s="19">
        <v>2754</v>
      </c>
      <c r="F175" s="65">
        <v>2197</v>
      </c>
    </row>
    <row r="176" spans="1:6" ht="14.25" x14ac:dyDescent="0.2">
      <c r="A176" s="16" t="s">
        <v>265</v>
      </c>
      <c r="B176" s="17" t="s">
        <v>266</v>
      </c>
      <c r="C176" s="17"/>
      <c r="D176" s="18">
        <v>1760</v>
      </c>
      <c r="E176" s="19">
        <v>1583</v>
      </c>
      <c r="F176" s="65">
        <v>1264</v>
      </c>
    </row>
    <row r="177" spans="1:6" ht="14.25" x14ac:dyDescent="0.2">
      <c r="A177" s="16" t="s">
        <v>267</v>
      </c>
      <c r="B177" s="17" t="s">
        <v>268</v>
      </c>
      <c r="C177" s="17"/>
      <c r="D177" s="18">
        <v>1760</v>
      </c>
      <c r="E177" s="19">
        <v>1583</v>
      </c>
      <c r="F177" s="65">
        <v>1264</v>
      </c>
    </row>
    <row r="178" spans="1:6" ht="14.25" x14ac:dyDescent="0.2">
      <c r="A178" s="16" t="s">
        <v>270</v>
      </c>
      <c r="B178" s="17" t="s">
        <v>269</v>
      </c>
      <c r="C178" s="17"/>
      <c r="D178" s="18">
        <v>2640</v>
      </c>
      <c r="E178" s="19">
        <v>2376</v>
      </c>
      <c r="F178" s="65">
        <v>1896</v>
      </c>
    </row>
    <row r="179" spans="1:6" ht="14.25" x14ac:dyDescent="0.2">
      <c r="A179" s="16" t="s">
        <v>271</v>
      </c>
      <c r="B179" s="17" t="s">
        <v>272</v>
      </c>
      <c r="C179" s="17" t="s">
        <v>273</v>
      </c>
      <c r="D179" s="18">
        <v>2930</v>
      </c>
      <c r="E179" s="19">
        <v>2637</v>
      </c>
      <c r="F179" s="65">
        <v>2104</v>
      </c>
    </row>
    <row r="180" spans="1:6" ht="14.25" x14ac:dyDescent="0.2">
      <c r="A180" s="16" t="s">
        <v>1720</v>
      </c>
      <c r="B180" s="17" t="s">
        <v>1819</v>
      </c>
      <c r="C180" s="17"/>
      <c r="D180" s="18">
        <v>4865</v>
      </c>
      <c r="E180" s="19">
        <v>4379</v>
      </c>
      <c r="F180" s="65">
        <v>3494</v>
      </c>
    </row>
    <row r="181" spans="1:6" ht="14.25" x14ac:dyDescent="0.2">
      <c r="A181" s="16" t="s">
        <v>1716</v>
      </c>
      <c r="B181" s="17" t="s">
        <v>1718</v>
      </c>
      <c r="C181" s="17"/>
      <c r="D181" s="18">
        <v>4840</v>
      </c>
      <c r="E181" s="19">
        <v>4356</v>
      </c>
      <c r="F181" s="65">
        <v>3476</v>
      </c>
    </row>
    <row r="182" spans="1:6" ht="14.25" x14ac:dyDescent="0.2">
      <c r="A182" s="16" t="s">
        <v>274</v>
      </c>
      <c r="B182" s="17" t="s">
        <v>275</v>
      </c>
      <c r="C182" s="17" t="s">
        <v>81</v>
      </c>
      <c r="D182" s="18">
        <v>4690</v>
      </c>
      <c r="E182" s="19">
        <v>4202</v>
      </c>
      <c r="F182" s="65">
        <v>3353</v>
      </c>
    </row>
    <row r="183" spans="1:6" ht="14.25" x14ac:dyDescent="0.2">
      <c r="A183" s="16" t="s">
        <v>276</v>
      </c>
      <c r="B183" s="17" t="s">
        <v>277</v>
      </c>
      <c r="C183" s="17" t="s">
        <v>81</v>
      </c>
      <c r="D183" s="18">
        <v>5870</v>
      </c>
      <c r="E183" s="19">
        <v>5283</v>
      </c>
      <c r="F183" s="65">
        <v>4216</v>
      </c>
    </row>
    <row r="184" spans="1:6" ht="14.25" x14ac:dyDescent="0.2">
      <c r="A184" s="16" t="s">
        <v>278</v>
      </c>
      <c r="B184" s="17" t="s">
        <v>277</v>
      </c>
      <c r="C184" s="17" t="s">
        <v>84</v>
      </c>
      <c r="D184" s="18">
        <v>5950</v>
      </c>
      <c r="E184" s="19">
        <v>5355</v>
      </c>
      <c r="F184" s="65">
        <v>4273</v>
      </c>
    </row>
    <row r="185" spans="1:6" ht="14.25" x14ac:dyDescent="0.2">
      <c r="A185" s="16" t="s">
        <v>279</v>
      </c>
      <c r="B185" s="17" t="s">
        <v>280</v>
      </c>
      <c r="C185" s="17" t="s">
        <v>84</v>
      </c>
      <c r="D185" s="18">
        <v>6030</v>
      </c>
      <c r="E185" s="19">
        <v>5427</v>
      </c>
      <c r="F185" s="65">
        <v>4331</v>
      </c>
    </row>
    <row r="186" spans="1:6" ht="14.25" x14ac:dyDescent="0.2">
      <c r="A186" s="16" t="s">
        <v>281</v>
      </c>
      <c r="B186" s="17" t="s">
        <v>282</v>
      </c>
      <c r="C186" s="17" t="s">
        <v>78</v>
      </c>
      <c r="D186" s="18">
        <v>5785</v>
      </c>
      <c r="E186" s="19">
        <v>5207</v>
      </c>
      <c r="F186" s="65">
        <v>4154</v>
      </c>
    </row>
    <row r="187" spans="1:6" ht="14.25" x14ac:dyDescent="0.2">
      <c r="A187" s="16" t="s">
        <v>361</v>
      </c>
      <c r="B187" s="17" t="s">
        <v>385</v>
      </c>
      <c r="C187" s="17"/>
      <c r="D187" s="18">
        <v>2490</v>
      </c>
      <c r="E187" s="19">
        <v>2241</v>
      </c>
      <c r="F187" s="65">
        <v>1789</v>
      </c>
    </row>
    <row r="188" spans="1:6" ht="14.25" x14ac:dyDescent="0.2">
      <c r="A188" s="16" t="s">
        <v>362</v>
      </c>
      <c r="B188" s="17" t="s">
        <v>390</v>
      </c>
      <c r="C188" s="17" t="s">
        <v>81</v>
      </c>
      <c r="D188" s="18">
        <v>2615</v>
      </c>
      <c r="E188" s="19">
        <v>2354</v>
      </c>
      <c r="F188" s="65">
        <v>1878</v>
      </c>
    </row>
    <row r="189" spans="1:6" ht="14.25" x14ac:dyDescent="0.2">
      <c r="A189" s="16" t="s">
        <v>363</v>
      </c>
      <c r="B189" s="17" t="s">
        <v>387</v>
      </c>
      <c r="C189" s="17"/>
      <c r="D189" s="18">
        <v>2810</v>
      </c>
      <c r="E189" s="19">
        <v>2529</v>
      </c>
      <c r="F189" s="65">
        <v>2018</v>
      </c>
    </row>
    <row r="190" spans="1:6" ht="14.25" x14ac:dyDescent="0.2">
      <c r="A190" s="16" t="s">
        <v>364</v>
      </c>
      <c r="B190" s="17" t="s">
        <v>389</v>
      </c>
      <c r="C190" s="17" t="s">
        <v>84</v>
      </c>
      <c r="D190" s="18">
        <v>2825</v>
      </c>
      <c r="E190" s="19">
        <v>2543</v>
      </c>
      <c r="F190" s="65">
        <v>2029</v>
      </c>
    </row>
    <row r="191" spans="1:6" ht="14.25" x14ac:dyDescent="0.2">
      <c r="A191" s="16" t="s">
        <v>365</v>
      </c>
      <c r="B191" s="17" t="s">
        <v>386</v>
      </c>
      <c r="C191" s="17"/>
      <c r="D191" s="18">
        <v>2705</v>
      </c>
      <c r="E191" s="19">
        <v>2435</v>
      </c>
      <c r="F191" s="65">
        <v>1943</v>
      </c>
    </row>
    <row r="192" spans="1:6" ht="14.25" x14ac:dyDescent="0.2">
      <c r="A192" s="16" t="s">
        <v>366</v>
      </c>
      <c r="B192" s="17" t="s">
        <v>388</v>
      </c>
      <c r="C192" s="17"/>
      <c r="D192" s="18">
        <v>2720</v>
      </c>
      <c r="E192" s="19">
        <v>2448</v>
      </c>
      <c r="F192" s="65">
        <v>1954</v>
      </c>
    </row>
    <row r="193" spans="1:6" ht="14.25" x14ac:dyDescent="0.2">
      <c r="A193" s="16" t="s">
        <v>283</v>
      </c>
      <c r="B193" s="17" t="s">
        <v>284</v>
      </c>
      <c r="C193" s="17"/>
      <c r="D193" s="18">
        <v>3350</v>
      </c>
      <c r="E193" s="19">
        <v>3006</v>
      </c>
      <c r="F193" s="65">
        <v>2399</v>
      </c>
    </row>
    <row r="194" spans="1:6" ht="14.25" x14ac:dyDescent="0.2">
      <c r="A194" s="16" t="s">
        <v>285</v>
      </c>
      <c r="B194" s="17" t="s">
        <v>286</v>
      </c>
      <c r="C194" s="17"/>
      <c r="D194" s="18">
        <v>3350</v>
      </c>
      <c r="E194" s="19">
        <v>3006</v>
      </c>
      <c r="F194" s="65">
        <v>2399</v>
      </c>
    </row>
    <row r="195" spans="1:6" ht="14.25" x14ac:dyDescent="0.2">
      <c r="A195" s="16" t="s">
        <v>413</v>
      </c>
      <c r="B195" s="17" t="s">
        <v>288</v>
      </c>
      <c r="C195" s="17" t="s">
        <v>415</v>
      </c>
      <c r="D195" s="18">
        <v>5345</v>
      </c>
      <c r="E195" s="19">
        <v>4791</v>
      </c>
      <c r="F195" s="65">
        <v>3824</v>
      </c>
    </row>
    <row r="196" spans="1:6" ht="14.25" x14ac:dyDescent="0.2">
      <c r="A196" s="16" t="s">
        <v>414</v>
      </c>
      <c r="B196" s="17" t="s">
        <v>290</v>
      </c>
      <c r="C196" s="17" t="s">
        <v>415</v>
      </c>
      <c r="D196" s="18">
        <v>5345</v>
      </c>
      <c r="E196" s="19">
        <v>4791</v>
      </c>
      <c r="F196" s="65">
        <v>3824</v>
      </c>
    </row>
    <row r="197" spans="1:6" ht="14.25" x14ac:dyDescent="0.2">
      <c r="A197" s="16" t="s">
        <v>287</v>
      </c>
      <c r="B197" s="17" t="s">
        <v>288</v>
      </c>
      <c r="C197" s="17" t="s">
        <v>102</v>
      </c>
      <c r="D197" s="18">
        <v>5015</v>
      </c>
      <c r="E197" s="19">
        <v>4497</v>
      </c>
      <c r="F197" s="65">
        <v>3588</v>
      </c>
    </row>
    <row r="198" spans="1:6" ht="14.25" x14ac:dyDescent="0.2">
      <c r="A198" s="16" t="s">
        <v>289</v>
      </c>
      <c r="B198" s="17" t="s">
        <v>290</v>
      </c>
      <c r="C198" s="17" t="s">
        <v>102</v>
      </c>
      <c r="D198" s="18">
        <v>5015</v>
      </c>
      <c r="E198" s="19">
        <v>4497</v>
      </c>
      <c r="F198" s="65">
        <v>3588</v>
      </c>
    </row>
    <row r="199" spans="1:6" ht="14.25" x14ac:dyDescent="0.2">
      <c r="A199" s="16" t="s">
        <v>291</v>
      </c>
      <c r="B199" s="17" t="s">
        <v>288</v>
      </c>
      <c r="C199" s="17" t="s">
        <v>103</v>
      </c>
      <c r="D199" s="18">
        <v>5015</v>
      </c>
      <c r="E199" s="19">
        <v>4497</v>
      </c>
      <c r="F199" s="65">
        <v>3588</v>
      </c>
    </row>
    <row r="200" spans="1:6" ht="14.25" x14ac:dyDescent="0.2">
      <c r="A200" s="16" t="s">
        <v>292</v>
      </c>
      <c r="B200" s="17" t="s">
        <v>290</v>
      </c>
      <c r="C200" s="17" t="s">
        <v>103</v>
      </c>
      <c r="D200" s="18">
        <v>5015</v>
      </c>
      <c r="E200" s="19">
        <v>4497</v>
      </c>
      <c r="F200" s="65">
        <v>3588</v>
      </c>
    </row>
    <row r="201" spans="1:6" ht="14.25" x14ac:dyDescent="0.2">
      <c r="A201" s="16" t="s">
        <v>293</v>
      </c>
      <c r="B201" s="17" t="s">
        <v>288</v>
      </c>
      <c r="C201" s="17"/>
      <c r="D201" s="18">
        <v>4155</v>
      </c>
      <c r="E201" s="19">
        <v>3722</v>
      </c>
      <c r="F201" s="65">
        <v>2970</v>
      </c>
    </row>
    <row r="202" spans="1:6" ht="14.25" x14ac:dyDescent="0.2">
      <c r="A202" s="16" t="s">
        <v>294</v>
      </c>
      <c r="B202" s="17" t="s">
        <v>290</v>
      </c>
      <c r="C202" s="17"/>
      <c r="D202" s="18">
        <v>4155</v>
      </c>
      <c r="E202" s="19">
        <v>3722</v>
      </c>
      <c r="F202" s="65">
        <v>2970</v>
      </c>
    </row>
    <row r="203" spans="1:6" ht="14.25" x14ac:dyDescent="0.2">
      <c r="A203" s="16" t="s">
        <v>295</v>
      </c>
      <c r="B203" s="17" t="s">
        <v>296</v>
      </c>
      <c r="C203" s="17" t="s">
        <v>104</v>
      </c>
      <c r="D203" s="18">
        <v>6225</v>
      </c>
      <c r="E203" s="19">
        <v>5583</v>
      </c>
      <c r="F203" s="65">
        <v>4455</v>
      </c>
    </row>
    <row r="204" spans="1:6" ht="14.25" x14ac:dyDescent="0.2">
      <c r="A204" s="16" t="s">
        <v>297</v>
      </c>
      <c r="B204" s="17" t="s">
        <v>298</v>
      </c>
      <c r="C204" s="17" t="s">
        <v>104</v>
      </c>
      <c r="D204" s="18">
        <v>6225</v>
      </c>
      <c r="E204" s="19">
        <v>5583</v>
      </c>
      <c r="F204" s="65">
        <v>4455</v>
      </c>
    </row>
    <row r="205" spans="1:6" ht="14.25" x14ac:dyDescent="0.2">
      <c r="A205" s="16" t="s">
        <v>299</v>
      </c>
      <c r="B205" s="17" t="s">
        <v>296</v>
      </c>
      <c r="C205" s="17" t="s">
        <v>105</v>
      </c>
      <c r="D205" s="18">
        <v>6230</v>
      </c>
      <c r="E205" s="19">
        <v>5583</v>
      </c>
      <c r="F205" s="65">
        <v>4455</v>
      </c>
    </row>
    <row r="206" spans="1:6" ht="14.25" x14ac:dyDescent="0.2">
      <c r="A206" s="16" t="s">
        <v>300</v>
      </c>
      <c r="B206" s="17" t="s">
        <v>298</v>
      </c>
      <c r="C206" s="17" t="s">
        <v>105</v>
      </c>
      <c r="D206" s="18">
        <v>6230</v>
      </c>
      <c r="E206" s="19">
        <v>5583</v>
      </c>
      <c r="F206" s="65">
        <v>4455</v>
      </c>
    </row>
    <row r="207" spans="1:6" ht="14.25" x14ac:dyDescent="0.2">
      <c r="A207" s="16" t="s">
        <v>301</v>
      </c>
      <c r="B207" s="17" t="s">
        <v>296</v>
      </c>
      <c r="C207" s="17" t="s">
        <v>106</v>
      </c>
      <c r="D207" s="18">
        <v>6820</v>
      </c>
      <c r="E207" s="19">
        <v>6113</v>
      </c>
      <c r="F207" s="65">
        <v>4879</v>
      </c>
    </row>
    <row r="208" spans="1:6" ht="14.25" x14ac:dyDescent="0.2">
      <c r="A208" s="16" t="s">
        <v>302</v>
      </c>
      <c r="B208" s="17" t="s">
        <v>298</v>
      </c>
      <c r="C208" s="17" t="s">
        <v>106</v>
      </c>
      <c r="D208" s="18">
        <v>6820</v>
      </c>
      <c r="E208" s="19">
        <v>6113</v>
      </c>
      <c r="F208" s="65">
        <v>4879</v>
      </c>
    </row>
    <row r="209" spans="1:6" ht="14.25" x14ac:dyDescent="0.2">
      <c r="A209" s="16" t="s">
        <v>409</v>
      </c>
      <c r="B209" s="17" t="s">
        <v>296</v>
      </c>
      <c r="C209" s="17" t="s">
        <v>411</v>
      </c>
      <c r="D209" s="18">
        <v>5695</v>
      </c>
      <c r="E209" s="19">
        <v>5103</v>
      </c>
      <c r="F209" s="65">
        <v>4072</v>
      </c>
    </row>
    <row r="210" spans="1:6" ht="14.25" x14ac:dyDescent="0.2">
      <c r="A210" s="16" t="s">
        <v>410</v>
      </c>
      <c r="B210" s="17" t="s">
        <v>412</v>
      </c>
      <c r="C210" s="17" t="s">
        <v>411</v>
      </c>
      <c r="D210" s="18">
        <v>5695</v>
      </c>
      <c r="E210" s="19">
        <v>5103</v>
      </c>
      <c r="F210" s="65">
        <v>4072</v>
      </c>
    </row>
    <row r="211" spans="1:6" ht="14.25" x14ac:dyDescent="0.2">
      <c r="A211" s="16" t="s">
        <v>303</v>
      </c>
      <c r="B211" s="17" t="s">
        <v>296</v>
      </c>
      <c r="C211" s="17" t="s">
        <v>102</v>
      </c>
      <c r="D211" s="18">
        <v>5365</v>
      </c>
      <c r="E211" s="19">
        <v>4808</v>
      </c>
      <c r="F211" s="65">
        <v>3837</v>
      </c>
    </row>
    <row r="212" spans="1:6" ht="14.25" x14ac:dyDescent="0.2">
      <c r="A212" s="16" t="s">
        <v>304</v>
      </c>
      <c r="B212" s="17" t="s">
        <v>298</v>
      </c>
      <c r="C212" s="17" t="s">
        <v>102</v>
      </c>
      <c r="D212" s="18">
        <v>5365</v>
      </c>
      <c r="E212" s="19">
        <v>4808</v>
      </c>
      <c r="F212" s="65">
        <v>3837</v>
      </c>
    </row>
    <row r="213" spans="1:6" ht="14.25" x14ac:dyDescent="0.2">
      <c r="A213" s="16" t="s">
        <v>305</v>
      </c>
      <c r="B213" s="17" t="s">
        <v>296</v>
      </c>
      <c r="C213" s="17" t="s">
        <v>103</v>
      </c>
      <c r="D213" s="18">
        <v>5365</v>
      </c>
      <c r="E213" s="19">
        <v>4808</v>
      </c>
      <c r="F213" s="65">
        <v>3837</v>
      </c>
    </row>
    <row r="214" spans="1:6" ht="14.25" x14ac:dyDescent="0.2">
      <c r="A214" s="16" t="s">
        <v>306</v>
      </c>
      <c r="B214" s="17" t="s">
        <v>298</v>
      </c>
      <c r="C214" s="17" t="s">
        <v>103</v>
      </c>
      <c r="D214" s="18">
        <v>5365</v>
      </c>
      <c r="E214" s="19">
        <v>4808</v>
      </c>
      <c r="F214" s="65">
        <v>3837</v>
      </c>
    </row>
    <row r="215" spans="1:6" ht="14.25" x14ac:dyDescent="0.2">
      <c r="A215" s="16" t="s">
        <v>308</v>
      </c>
      <c r="B215" s="17" t="s">
        <v>307</v>
      </c>
      <c r="C215" s="17"/>
      <c r="D215" s="18">
        <v>2310</v>
      </c>
      <c r="E215" s="19">
        <v>2079</v>
      </c>
      <c r="F215" s="65">
        <v>1659</v>
      </c>
    </row>
    <row r="216" spans="1:6" ht="14.25" x14ac:dyDescent="0.2">
      <c r="A216" s="16" t="s">
        <v>338</v>
      </c>
      <c r="B216" s="17" t="s">
        <v>349</v>
      </c>
      <c r="C216" s="17" t="s">
        <v>97</v>
      </c>
      <c r="D216" s="18">
        <v>2145</v>
      </c>
      <c r="E216" s="19">
        <v>1931</v>
      </c>
      <c r="F216" s="65">
        <v>1541</v>
      </c>
    </row>
    <row r="217" spans="1:6" ht="14.25" x14ac:dyDescent="0.2">
      <c r="A217" s="16" t="s">
        <v>339</v>
      </c>
      <c r="B217" s="17" t="s">
        <v>351</v>
      </c>
      <c r="C217" s="17" t="s">
        <v>97</v>
      </c>
      <c r="D217" s="18">
        <v>2200</v>
      </c>
      <c r="E217" s="19">
        <v>1980</v>
      </c>
      <c r="F217" s="65">
        <v>1580</v>
      </c>
    </row>
    <row r="218" spans="1:6" ht="14.25" x14ac:dyDescent="0.2">
      <c r="A218" s="16" t="s">
        <v>340</v>
      </c>
      <c r="B218" s="17" t="s">
        <v>350</v>
      </c>
      <c r="C218" s="17" t="s">
        <v>97</v>
      </c>
      <c r="D218" s="18">
        <v>2445</v>
      </c>
      <c r="E218" s="19">
        <v>2201</v>
      </c>
      <c r="F218" s="65">
        <v>1756</v>
      </c>
    </row>
    <row r="219" spans="1:6" ht="14.25" x14ac:dyDescent="0.2">
      <c r="A219" s="16" t="s">
        <v>341</v>
      </c>
      <c r="B219" s="17" t="s">
        <v>352</v>
      </c>
      <c r="C219" s="17" t="s">
        <v>97</v>
      </c>
      <c r="D219" s="18">
        <v>2500</v>
      </c>
      <c r="E219" s="19">
        <v>2250</v>
      </c>
      <c r="F219" s="65">
        <v>1796</v>
      </c>
    </row>
    <row r="220" spans="1:6" ht="14.25" x14ac:dyDescent="0.2">
      <c r="A220" s="16" t="s">
        <v>309</v>
      </c>
      <c r="B220" s="17" t="s">
        <v>310</v>
      </c>
      <c r="C220" s="17"/>
      <c r="D220" s="18">
        <v>2980</v>
      </c>
      <c r="E220" s="19">
        <v>2682</v>
      </c>
      <c r="F220" s="65">
        <v>2140</v>
      </c>
    </row>
    <row r="221" spans="1:6" ht="14.25" x14ac:dyDescent="0.2">
      <c r="A221" s="16" t="s">
        <v>311</v>
      </c>
      <c r="B221" s="17" t="s">
        <v>312</v>
      </c>
      <c r="C221" s="17"/>
      <c r="D221" s="18">
        <v>2925</v>
      </c>
      <c r="E221" s="19">
        <v>2633</v>
      </c>
      <c r="F221" s="65">
        <v>2101</v>
      </c>
    </row>
    <row r="222" spans="1:6" ht="14.25" x14ac:dyDescent="0.2">
      <c r="A222" s="16" t="s">
        <v>313</v>
      </c>
      <c r="B222" s="17" t="s">
        <v>314</v>
      </c>
      <c r="C222" s="17"/>
      <c r="D222" s="18">
        <v>3070</v>
      </c>
      <c r="E222" s="19">
        <v>2763</v>
      </c>
      <c r="F222" s="65">
        <v>2205</v>
      </c>
    </row>
    <row r="223" spans="1:6" ht="14.25" x14ac:dyDescent="0.2">
      <c r="A223" s="16" t="s">
        <v>342</v>
      </c>
      <c r="B223" s="17" t="s">
        <v>345</v>
      </c>
      <c r="C223" s="17" t="s">
        <v>346</v>
      </c>
      <c r="D223" s="18">
        <v>3010</v>
      </c>
      <c r="E223" s="19">
        <v>2709</v>
      </c>
      <c r="F223" s="65">
        <v>2161</v>
      </c>
    </row>
    <row r="224" spans="1:6" ht="14.25" x14ac:dyDescent="0.2">
      <c r="A224" s="16" t="s">
        <v>343</v>
      </c>
      <c r="B224" s="17" t="s">
        <v>347</v>
      </c>
      <c r="C224" s="17" t="s">
        <v>97</v>
      </c>
      <c r="D224" s="18">
        <v>805</v>
      </c>
      <c r="E224" s="19">
        <v>725</v>
      </c>
      <c r="F224" s="65">
        <v>578</v>
      </c>
    </row>
    <row r="225" spans="1:6" ht="14.25" x14ac:dyDescent="0.2">
      <c r="A225" s="16" t="s">
        <v>344</v>
      </c>
      <c r="B225" s="17" t="s">
        <v>348</v>
      </c>
      <c r="C225" s="17" t="s">
        <v>97</v>
      </c>
      <c r="D225" s="18">
        <v>835</v>
      </c>
      <c r="E225" s="19">
        <v>752</v>
      </c>
      <c r="F225" s="65">
        <v>599</v>
      </c>
    </row>
    <row r="226" spans="1:6" ht="14.25" x14ac:dyDescent="0.2">
      <c r="A226" s="16" t="s">
        <v>315</v>
      </c>
      <c r="B226" s="17" t="s">
        <v>316</v>
      </c>
      <c r="C226" s="17"/>
      <c r="D226" s="18">
        <v>1775</v>
      </c>
      <c r="E226" s="19">
        <v>1598</v>
      </c>
      <c r="F226" s="65">
        <v>1275</v>
      </c>
    </row>
    <row r="227" spans="1:6" ht="14.25" x14ac:dyDescent="0.2">
      <c r="A227" s="16" t="s">
        <v>317</v>
      </c>
      <c r="B227" s="17" t="s">
        <v>318</v>
      </c>
      <c r="C227" s="17"/>
      <c r="D227" s="18">
        <v>1720</v>
      </c>
      <c r="E227" s="19">
        <v>1548</v>
      </c>
      <c r="F227" s="65">
        <v>1235</v>
      </c>
    </row>
    <row r="228" spans="1:6" ht="14.25" x14ac:dyDescent="0.2">
      <c r="A228" s="16" t="s">
        <v>319</v>
      </c>
      <c r="B228" s="17" t="s">
        <v>320</v>
      </c>
      <c r="C228" s="17"/>
      <c r="D228" s="18">
        <v>1835</v>
      </c>
      <c r="E228" s="19">
        <v>1652</v>
      </c>
      <c r="F228" s="65">
        <v>1318</v>
      </c>
    </row>
    <row r="229" spans="1:6" ht="14.25" x14ac:dyDescent="0.2">
      <c r="A229" s="16" t="s">
        <v>321</v>
      </c>
      <c r="B229" s="17" t="s">
        <v>322</v>
      </c>
      <c r="C229" s="17"/>
      <c r="D229" s="18">
        <v>1835</v>
      </c>
      <c r="E229" s="19">
        <v>1652</v>
      </c>
      <c r="F229" s="65">
        <v>1318</v>
      </c>
    </row>
    <row r="230" spans="1:6" ht="14.25" x14ac:dyDescent="0.2">
      <c r="A230" s="16" t="s">
        <v>323</v>
      </c>
      <c r="B230" s="17" t="s">
        <v>324</v>
      </c>
      <c r="C230" s="17"/>
      <c r="D230" s="18">
        <v>1780</v>
      </c>
      <c r="E230" s="19">
        <v>1602</v>
      </c>
      <c r="F230" s="65">
        <v>1278</v>
      </c>
    </row>
    <row r="231" spans="1:6" ht="14.25" x14ac:dyDescent="0.2">
      <c r="A231" s="16" t="s">
        <v>325</v>
      </c>
      <c r="B231" s="17" t="s">
        <v>326</v>
      </c>
      <c r="C231" s="17"/>
      <c r="D231" s="18">
        <v>2035</v>
      </c>
      <c r="E231" s="19">
        <v>1832</v>
      </c>
      <c r="F231" s="65">
        <v>1461</v>
      </c>
    </row>
    <row r="232" spans="1:6" ht="14.25" x14ac:dyDescent="0.2">
      <c r="A232" s="16" t="s">
        <v>327</v>
      </c>
      <c r="B232" s="17" t="s">
        <v>328</v>
      </c>
      <c r="C232" s="17"/>
      <c r="D232" s="18">
        <v>2035</v>
      </c>
      <c r="E232" s="19">
        <v>1832</v>
      </c>
      <c r="F232" s="65">
        <v>1461</v>
      </c>
    </row>
    <row r="233" spans="1:6" ht="14.25" x14ac:dyDescent="0.2">
      <c r="A233" s="16" t="s">
        <v>329</v>
      </c>
      <c r="B233" s="17" t="s">
        <v>330</v>
      </c>
      <c r="C233" s="17" t="s">
        <v>331</v>
      </c>
      <c r="D233" s="18">
        <v>2220</v>
      </c>
      <c r="E233" s="19">
        <v>1996</v>
      </c>
      <c r="F233" s="65">
        <v>1593</v>
      </c>
    </row>
    <row r="234" spans="1:6" ht="14.25" x14ac:dyDescent="0.2">
      <c r="A234" s="16" t="s">
        <v>332</v>
      </c>
      <c r="B234" s="17" t="s">
        <v>333</v>
      </c>
      <c r="C234" s="17" t="s">
        <v>331</v>
      </c>
      <c r="D234" s="18">
        <v>2220</v>
      </c>
      <c r="E234" s="19">
        <v>1996</v>
      </c>
      <c r="F234" s="65">
        <v>1593</v>
      </c>
    </row>
    <row r="235" spans="1:6" x14ac:dyDescent="0.2">
      <c r="A235" s="22">
        <v>801633</v>
      </c>
      <c r="B235" s="24" t="s">
        <v>416</v>
      </c>
      <c r="C235" s="26" t="s">
        <v>417</v>
      </c>
      <c r="D235" s="26">
        <v>130</v>
      </c>
      <c r="E235" s="28">
        <v>117</v>
      </c>
      <c r="F235" s="74">
        <v>104</v>
      </c>
    </row>
    <row r="236" spans="1:6" x14ac:dyDescent="0.2">
      <c r="A236" s="22">
        <v>801634</v>
      </c>
      <c r="B236" s="24" t="s">
        <v>418</v>
      </c>
      <c r="C236" s="26" t="s">
        <v>419</v>
      </c>
      <c r="D236" s="26">
        <v>165</v>
      </c>
      <c r="E236" s="28">
        <v>149</v>
      </c>
      <c r="F236" s="74">
        <v>134</v>
      </c>
    </row>
    <row r="237" spans="1:6" x14ac:dyDescent="0.2">
      <c r="A237" s="22">
        <v>801640</v>
      </c>
      <c r="B237" s="24" t="s">
        <v>391</v>
      </c>
      <c r="C237" s="26" t="s">
        <v>392</v>
      </c>
      <c r="D237" s="26">
        <v>645</v>
      </c>
      <c r="E237" s="28">
        <v>581</v>
      </c>
      <c r="F237" s="74">
        <v>515</v>
      </c>
    </row>
    <row r="238" spans="1:6" x14ac:dyDescent="0.2">
      <c r="A238" s="22">
        <v>801641</v>
      </c>
      <c r="B238" s="24" t="s">
        <v>393</v>
      </c>
      <c r="C238" s="26" t="s">
        <v>394</v>
      </c>
      <c r="D238" s="26">
        <v>810</v>
      </c>
      <c r="E238" s="28">
        <v>729</v>
      </c>
      <c r="F238" s="74">
        <v>649</v>
      </c>
    </row>
    <row r="239" spans="1:6" x14ac:dyDescent="0.2">
      <c r="A239" s="22">
        <v>801642</v>
      </c>
      <c r="B239" s="24" t="s">
        <v>395</v>
      </c>
      <c r="C239" s="26" t="s">
        <v>396</v>
      </c>
      <c r="D239" s="26">
        <v>970</v>
      </c>
      <c r="E239" s="28">
        <v>873</v>
      </c>
      <c r="F239" s="74">
        <v>776</v>
      </c>
    </row>
    <row r="240" spans="1:6" x14ac:dyDescent="0.2">
      <c r="A240" s="22">
        <v>803037</v>
      </c>
      <c r="B240" s="24" t="s">
        <v>420</v>
      </c>
      <c r="C240" s="26" t="s">
        <v>421</v>
      </c>
      <c r="D240" s="26">
        <v>110</v>
      </c>
      <c r="E240" s="28">
        <v>99</v>
      </c>
      <c r="F240" s="74">
        <v>90</v>
      </c>
    </row>
    <row r="241" spans="1:6" x14ac:dyDescent="0.2">
      <c r="A241" s="22">
        <v>803039</v>
      </c>
      <c r="B241" s="24" t="s">
        <v>422</v>
      </c>
      <c r="C241" s="26" t="s">
        <v>423</v>
      </c>
      <c r="D241" s="26">
        <v>110</v>
      </c>
      <c r="E241" s="28">
        <v>99</v>
      </c>
      <c r="F241" s="74">
        <v>90</v>
      </c>
    </row>
    <row r="242" spans="1:6" x14ac:dyDescent="0.2">
      <c r="A242" s="22">
        <v>804144</v>
      </c>
      <c r="B242" s="24" t="s">
        <v>424</v>
      </c>
      <c r="C242" s="26" t="s">
        <v>425</v>
      </c>
      <c r="D242" s="26">
        <v>230</v>
      </c>
      <c r="E242" s="28">
        <v>207</v>
      </c>
      <c r="F242" s="74">
        <v>179</v>
      </c>
    </row>
    <row r="243" spans="1:6" x14ac:dyDescent="0.2">
      <c r="A243" s="22">
        <v>804145</v>
      </c>
      <c r="B243" s="24" t="s">
        <v>426</v>
      </c>
      <c r="C243" s="26" t="s">
        <v>427</v>
      </c>
      <c r="D243" s="26">
        <v>280</v>
      </c>
      <c r="E243" s="28">
        <v>252</v>
      </c>
      <c r="F243" s="74">
        <v>224</v>
      </c>
    </row>
    <row r="244" spans="1:6" x14ac:dyDescent="0.2">
      <c r="A244" s="22">
        <v>804146</v>
      </c>
      <c r="B244" s="24" t="s">
        <v>428</v>
      </c>
      <c r="C244" s="26" t="s">
        <v>429</v>
      </c>
      <c r="D244" s="26">
        <v>530</v>
      </c>
      <c r="E244" s="28">
        <v>477</v>
      </c>
      <c r="F244" s="74">
        <v>418</v>
      </c>
    </row>
    <row r="245" spans="1:6" x14ac:dyDescent="0.2">
      <c r="A245" s="22">
        <v>804147</v>
      </c>
      <c r="B245" s="24" t="s">
        <v>430</v>
      </c>
      <c r="C245" s="26" t="s">
        <v>431</v>
      </c>
      <c r="D245" s="26">
        <v>250</v>
      </c>
      <c r="E245" s="28">
        <v>225</v>
      </c>
      <c r="F245" s="74">
        <v>201</v>
      </c>
    </row>
    <row r="246" spans="1:6" x14ac:dyDescent="0.2">
      <c r="A246" s="22">
        <v>804170</v>
      </c>
      <c r="B246" s="24" t="s">
        <v>432</v>
      </c>
      <c r="C246" s="26" t="s">
        <v>433</v>
      </c>
      <c r="D246" s="26">
        <v>300</v>
      </c>
      <c r="E246" s="28">
        <v>270</v>
      </c>
      <c r="F246" s="74">
        <v>239</v>
      </c>
    </row>
    <row r="247" spans="1:6" x14ac:dyDescent="0.2">
      <c r="A247" s="22">
        <v>804171</v>
      </c>
      <c r="B247" s="24" t="s">
        <v>434</v>
      </c>
      <c r="C247" s="26" t="s">
        <v>435</v>
      </c>
      <c r="D247" s="26">
        <v>600</v>
      </c>
      <c r="E247" s="28">
        <v>540</v>
      </c>
      <c r="F247" s="74">
        <v>478</v>
      </c>
    </row>
    <row r="248" spans="1:6" x14ac:dyDescent="0.2">
      <c r="A248" s="22">
        <v>804365</v>
      </c>
      <c r="B248" s="24" t="s">
        <v>436</v>
      </c>
      <c r="C248" s="26" t="s">
        <v>437</v>
      </c>
      <c r="D248" s="26">
        <v>0</v>
      </c>
      <c r="E248" s="28">
        <v>0</v>
      </c>
      <c r="F248" s="74">
        <v>0</v>
      </c>
    </row>
    <row r="249" spans="1:6" x14ac:dyDescent="0.2">
      <c r="A249" s="22">
        <v>804366</v>
      </c>
      <c r="B249" s="24" t="s">
        <v>438</v>
      </c>
      <c r="C249" s="26" t="s">
        <v>439</v>
      </c>
      <c r="D249" s="26">
        <v>0</v>
      </c>
      <c r="E249" s="28">
        <v>0</v>
      </c>
      <c r="F249" s="74">
        <v>0</v>
      </c>
    </row>
    <row r="250" spans="1:6" x14ac:dyDescent="0.2">
      <c r="A250" s="22">
        <v>804367</v>
      </c>
      <c r="B250" s="24" t="s">
        <v>440</v>
      </c>
      <c r="C250" s="26" t="s">
        <v>441</v>
      </c>
      <c r="D250" s="26">
        <v>0</v>
      </c>
      <c r="E250" s="28">
        <v>0</v>
      </c>
      <c r="F250" s="74">
        <v>0</v>
      </c>
    </row>
    <row r="251" spans="1:6" x14ac:dyDescent="0.2">
      <c r="A251" s="22">
        <v>804368</v>
      </c>
      <c r="B251" s="24" t="s">
        <v>442</v>
      </c>
      <c r="C251" s="26" t="s">
        <v>443</v>
      </c>
      <c r="D251" s="26">
        <v>0</v>
      </c>
      <c r="E251" s="28">
        <v>0</v>
      </c>
      <c r="F251" s="74">
        <v>0</v>
      </c>
    </row>
    <row r="252" spans="1:6" x14ac:dyDescent="0.2">
      <c r="A252" s="22">
        <v>804369</v>
      </c>
      <c r="B252" s="24" t="s">
        <v>444</v>
      </c>
      <c r="C252" s="26" t="s">
        <v>445</v>
      </c>
      <c r="D252" s="26">
        <v>0</v>
      </c>
      <c r="E252" s="28">
        <v>0</v>
      </c>
      <c r="F252" s="74">
        <v>0</v>
      </c>
    </row>
    <row r="253" spans="1:6" x14ac:dyDescent="0.2">
      <c r="A253" s="22">
        <v>804370</v>
      </c>
      <c r="B253" s="24" t="s">
        <v>446</v>
      </c>
      <c r="C253" s="26" t="s">
        <v>447</v>
      </c>
      <c r="D253" s="26">
        <v>0</v>
      </c>
      <c r="E253" s="28">
        <v>0</v>
      </c>
      <c r="F253" s="74">
        <v>0</v>
      </c>
    </row>
    <row r="254" spans="1:6" x14ac:dyDescent="0.2">
      <c r="A254" s="22">
        <v>804372</v>
      </c>
      <c r="B254" s="24" t="s">
        <v>448</v>
      </c>
      <c r="C254" s="26" t="s">
        <v>449</v>
      </c>
      <c r="D254" s="26">
        <v>95</v>
      </c>
      <c r="E254" s="28">
        <v>86</v>
      </c>
      <c r="F254" s="74">
        <v>82</v>
      </c>
    </row>
    <row r="255" spans="1:6" x14ac:dyDescent="0.2">
      <c r="A255" s="22">
        <v>804373</v>
      </c>
      <c r="B255" s="24" t="s">
        <v>450</v>
      </c>
      <c r="C255" s="26" t="s">
        <v>451</v>
      </c>
      <c r="D255" s="26">
        <v>150</v>
      </c>
      <c r="E255" s="28">
        <v>135</v>
      </c>
      <c r="F255" s="74">
        <v>119</v>
      </c>
    </row>
    <row r="256" spans="1:6" x14ac:dyDescent="0.2">
      <c r="A256" s="22">
        <v>804374</v>
      </c>
      <c r="B256" s="24" t="s">
        <v>452</v>
      </c>
      <c r="C256" s="26" t="s">
        <v>453</v>
      </c>
      <c r="D256" s="26">
        <v>120</v>
      </c>
      <c r="E256" s="28">
        <v>108</v>
      </c>
      <c r="F256" s="74">
        <v>97</v>
      </c>
    </row>
    <row r="257" spans="1:6" x14ac:dyDescent="0.2">
      <c r="A257" s="22">
        <v>804375</v>
      </c>
      <c r="B257" s="24" t="s">
        <v>454</v>
      </c>
      <c r="C257" s="26" t="s">
        <v>455</v>
      </c>
      <c r="D257" s="26">
        <v>125</v>
      </c>
      <c r="E257" s="28">
        <v>113</v>
      </c>
      <c r="F257" s="74">
        <v>97</v>
      </c>
    </row>
    <row r="258" spans="1:6" x14ac:dyDescent="0.2">
      <c r="A258" s="22">
        <v>804376</v>
      </c>
      <c r="B258" s="24" t="s">
        <v>456</v>
      </c>
      <c r="C258" s="26" t="s">
        <v>457</v>
      </c>
      <c r="D258" s="26">
        <v>150</v>
      </c>
      <c r="E258" s="28">
        <v>135</v>
      </c>
      <c r="F258" s="74">
        <v>119</v>
      </c>
    </row>
    <row r="259" spans="1:6" x14ac:dyDescent="0.2">
      <c r="A259" s="22">
        <v>804377</v>
      </c>
      <c r="B259" s="24" t="s">
        <v>458</v>
      </c>
      <c r="C259" s="26" t="s">
        <v>459</v>
      </c>
      <c r="D259" s="26">
        <v>55</v>
      </c>
      <c r="E259" s="28">
        <v>50</v>
      </c>
      <c r="F259" s="74">
        <v>45</v>
      </c>
    </row>
    <row r="260" spans="1:6" x14ac:dyDescent="0.2">
      <c r="A260" s="22">
        <v>804378</v>
      </c>
      <c r="B260" s="24" t="s">
        <v>458</v>
      </c>
      <c r="C260" s="26" t="s">
        <v>460</v>
      </c>
      <c r="D260" s="26">
        <v>65</v>
      </c>
      <c r="E260" s="28">
        <v>59</v>
      </c>
      <c r="F260" s="74">
        <v>52</v>
      </c>
    </row>
    <row r="261" spans="1:6" x14ac:dyDescent="0.2">
      <c r="A261" s="22">
        <v>804379</v>
      </c>
      <c r="B261" s="24" t="s">
        <v>458</v>
      </c>
      <c r="C261" s="26" t="s">
        <v>461</v>
      </c>
      <c r="D261" s="26">
        <v>75</v>
      </c>
      <c r="E261" s="28">
        <v>68</v>
      </c>
      <c r="F261" s="74">
        <v>60</v>
      </c>
    </row>
    <row r="262" spans="1:6" x14ac:dyDescent="0.2">
      <c r="A262" s="22">
        <v>804383</v>
      </c>
      <c r="B262" s="24" t="s">
        <v>462</v>
      </c>
      <c r="C262" s="26" t="s">
        <v>463</v>
      </c>
      <c r="D262" s="26">
        <v>55</v>
      </c>
      <c r="E262" s="28">
        <v>50</v>
      </c>
      <c r="F262" s="74">
        <v>45</v>
      </c>
    </row>
    <row r="263" spans="1:6" x14ac:dyDescent="0.2">
      <c r="A263" s="22">
        <v>804384</v>
      </c>
      <c r="B263" s="24" t="s">
        <v>462</v>
      </c>
      <c r="C263" s="26" t="s">
        <v>464</v>
      </c>
      <c r="D263" s="26">
        <v>65</v>
      </c>
      <c r="E263" s="28">
        <v>59</v>
      </c>
      <c r="F263" s="74">
        <v>52</v>
      </c>
    </row>
    <row r="264" spans="1:6" x14ac:dyDescent="0.2">
      <c r="A264" s="22">
        <v>804385</v>
      </c>
      <c r="B264" s="24" t="s">
        <v>462</v>
      </c>
      <c r="C264" s="26" t="s">
        <v>465</v>
      </c>
      <c r="D264" s="26">
        <v>75</v>
      </c>
      <c r="E264" s="28">
        <v>68</v>
      </c>
      <c r="F264" s="74">
        <v>60</v>
      </c>
    </row>
    <row r="265" spans="1:6" x14ac:dyDescent="0.2">
      <c r="A265" s="22">
        <v>804386</v>
      </c>
      <c r="B265" s="24" t="s">
        <v>466</v>
      </c>
      <c r="C265" s="26" t="s">
        <v>467</v>
      </c>
      <c r="D265" s="26">
        <v>280</v>
      </c>
      <c r="E265" s="28">
        <v>252</v>
      </c>
      <c r="F265" s="74">
        <v>224</v>
      </c>
    </row>
    <row r="266" spans="1:6" x14ac:dyDescent="0.2">
      <c r="A266" s="22">
        <v>804387</v>
      </c>
      <c r="B266" s="24" t="s">
        <v>468</v>
      </c>
      <c r="C266" s="26" t="s">
        <v>469</v>
      </c>
      <c r="D266" s="26">
        <v>350</v>
      </c>
      <c r="E266" s="28">
        <v>315</v>
      </c>
      <c r="F266" s="74">
        <v>276</v>
      </c>
    </row>
    <row r="267" spans="1:6" x14ac:dyDescent="0.2">
      <c r="A267" s="22">
        <v>804388</v>
      </c>
      <c r="B267" s="24" t="s">
        <v>470</v>
      </c>
      <c r="C267" s="26" t="s">
        <v>471</v>
      </c>
      <c r="D267" s="26">
        <v>730</v>
      </c>
      <c r="E267" s="28">
        <v>657</v>
      </c>
      <c r="F267" s="74">
        <v>582</v>
      </c>
    </row>
    <row r="268" spans="1:6" x14ac:dyDescent="0.2">
      <c r="A268" s="22">
        <v>804389</v>
      </c>
      <c r="B268" s="24" t="s">
        <v>472</v>
      </c>
      <c r="C268" s="26" t="s">
        <v>473</v>
      </c>
      <c r="D268" s="26">
        <v>360</v>
      </c>
      <c r="E268" s="28">
        <v>324</v>
      </c>
      <c r="F268" s="74">
        <v>284</v>
      </c>
    </row>
    <row r="269" spans="1:6" x14ac:dyDescent="0.2">
      <c r="A269" s="22">
        <v>804390</v>
      </c>
      <c r="B269" s="24" t="s">
        <v>474</v>
      </c>
      <c r="C269" s="26" t="s">
        <v>475</v>
      </c>
      <c r="D269" s="26">
        <v>420</v>
      </c>
      <c r="E269" s="28">
        <v>378</v>
      </c>
      <c r="F269" s="74">
        <v>336</v>
      </c>
    </row>
    <row r="270" spans="1:6" x14ac:dyDescent="0.2">
      <c r="A270" s="22">
        <v>804391</v>
      </c>
      <c r="B270" s="24" t="s">
        <v>476</v>
      </c>
      <c r="C270" s="26" t="s">
        <v>477</v>
      </c>
      <c r="D270" s="26">
        <v>900</v>
      </c>
      <c r="E270" s="28">
        <v>810</v>
      </c>
      <c r="F270" s="74">
        <v>716</v>
      </c>
    </row>
    <row r="271" spans="1:6" x14ac:dyDescent="0.2">
      <c r="A271" s="22">
        <v>804665</v>
      </c>
      <c r="B271" s="24" t="s">
        <v>478</v>
      </c>
      <c r="C271" s="26" t="s">
        <v>479</v>
      </c>
      <c r="D271" s="26">
        <v>70</v>
      </c>
      <c r="E271" s="28">
        <v>63</v>
      </c>
      <c r="F271" s="74">
        <v>52</v>
      </c>
    </row>
    <row r="272" spans="1:6" x14ac:dyDescent="0.2">
      <c r="A272" s="22">
        <v>804666</v>
      </c>
      <c r="B272" s="24" t="s">
        <v>480</v>
      </c>
      <c r="C272" s="26" t="s">
        <v>481</v>
      </c>
      <c r="D272" s="26">
        <v>70</v>
      </c>
      <c r="E272" s="28">
        <v>63</v>
      </c>
      <c r="F272" s="74">
        <v>52</v>
      </c>
    </row>
    <row r="273" spans="1:6" x14ac:dyDescent="0.2">
      <c r="A273" s="22">
        <v>804667</v>
      </c>
      <c r="B273" s="24" t="s">
        <v>482</v>
      </c>
      <c r="C273" s="26" t="s">
        <v>483</v>
      </c>
      <c r="D273" s="26">
        <v>70</v>
      </c>
      <c r="E273" s="28">
        <v>63</v>
      </c>
      <c r="F273" s="74">
        <v>52</v>
      </c>
    </row>
    <row r="274" spans="1:6" x14ac:dyDescent="0.2">
      <c r="A274" s="22">
        <v>804683</v>
      </c>
      <c r="B274" s="24" t="s">
        <v>484</v>
      </c>
      <c r="C274" s="26" t="s">
        <v>485</v>
      </c>
      <c r="D274" s="26">
        <v>180</v>
      </c>
      <c r="E274" s="28">
        <v>162</v>
      </c>
      <c r="F274" s="74">
        <v>142</v>
      </c>
    </row>
    <row r="275" spans="1:6" x14ac:dyDescent="0.2">
      <c r="A275" s="22">
        <v>804701</v>
      </c>
      <c r="B275" s="24" t="s">
        <v>397</v>
      </c>
      <c r="C275" s="26" t="s">
        <v>398</v>
      </c>
      <c r="D275" s="26">
        <v>1135</v>
      </c>
      <c r="E275" s="28">
        <v>1022</v>
      </c>
      <c r="F275" s="74">
        <v>903</v>
      </c>
    </row>
    <row r="276" spans="1:6" x14ac:dyDescent="0.2">
      <c r="A276" s="22">
        <v>804893</v>
      </c>
      <c r="B276" s="24" t="s">
        <v>486</v>
      </c>
      <c r="C276" s="26" t="s">
        <v>487</v>
      </c>
      <c r="D276" s="26">
        <v>160</v>
      </c>
      <c r="E276" s="28">
        <v>144</v>
      </c>
      <c r="F276" s="74">
        <v>127</v>
      </c>
    </row>
    <row r="277" spans="1:6" x14ac:dyDescent="0.2">
      <c r="A277" s="22">
        <v>804894</v>
      </c>
      <c r="B277" s="24" t="s">
        <v>484</v>
      </c>
      <c r="C277" s="26" t="s">
        <v>488</v>
      </c>
      <c r="D277" s="26">
        <v>230</v>
      </c>
      <c r="E277" s="28">
        <v>207</v>
      </c>
      <c r="F277" s="74">
        <v>179</v>
      </c>
    </row>
    <row r="278" spans="1:6" x14ac:dyDescent="0.2">
      <c r="A278" s="22">
        <v>805092</v>
      </c>
      <c r="B278" s="24" t="s">
        <v>489</v>
      </c>
      <c r="C278" s="26" t="s">
        <v>490</v>
      </c>
      <c r="D278" s="26">
        <v>70</v>
      </c>
      <c r="E278" s="28">
        <v>63</v>
      </c>
      <c r="F278" s="74">
        <v>52</v>
      </c>
    </row>
    <row r="279" spans="1:6" x14ac:dyDescent="0.2">
      <c r="A279" s="22">
        <v>805093</v>
      </c>
      <c r="B279" s="24" t="s">
        <v>491</v>
      </c>
      <c r="C279" s="26" t="s">
        <v>492</v>
      </c>
      <c r="D279" s="26">
        <v>100</v>
      </c>
      <c r="E279" s="28">
        <v>90</v>
      </c>
      <c r="F279" s="74">
        <v>82</v>
      </c>
    </row>
    <row r="280" spans="1:6" x14ac:dyDescent="0.2">
      <c r="A280" s="22">
        <v>805094</v>
      </c>
      <c r="B280" s="24" t="s">
        <v>493</v>
      </c>
      <c r="C280" s="26" t="s">
        <v>494</v>
      </c>
      <c r="D280" s="26">
        <v>100</v>
      </c>
      <c r="E280" s="28">
        <v>90</v>
      </c>
      <c r="F280" s="74">
        <v>82</v>
      </c>
    </row>
    <row r="281" spans="1:6" x14ac:dyDescent="0.2">
      <c r="A281" s="22">
        <v>805095</v>
      </c>
      <c r="B281" s="24" t="s">
        <v>495</v>
      </c>
      <c r="C281" s="26" t="s">
        <v>496</v>
      </c>
      <c r="D281" s="26">
        <v>100</v>
      </c>
      <c r="E281" s="28">
        <v>90</v>
      </c>
      <c r="F281" s="74">
        <v>82</v>
      </c>
    </row>
    <row r="282" spans="1:6" x14ac:dyDescent="0.2">
      <c r="A282" s="22">
        <v>805096</v>
      </c>
      <c r="B282" s="24" t="s">
        <v>497</v>
      </c>
      <c r="C282" s="26" t="s">
        <v>498</v>
      </c>
      <c r="D282" s="26">
        <v>100</v>
      </c>
      <c r="E282" s="28">
        <v>90</v>
      </c>
      <c r="F282" s="74">
        <v>82</v>
      </c>
    </row>
    <row r="283" spans="1:6" x14ac:dyDescent="0.2">
      <c r="A283" s="22">
        <v>805686</v>
      </c>
      <c r="B283" s="24" t="s">
        <v>499</v>
      </c>
      <c r="C283" s="26" t="s">
        <v>500</v>
      </c>
      <c r="D283" s="26">
        <v>60</v>
      </c>
      <c r="E283" s="28">
        <v>54</v>
      </c>
      <c r="F283" s="74">
        <v>45</v>
      </c>
    </row>
    <row r="284" spans="1:6" x14ac:dyDescent="0.2">
      <c r="A284" s="22">
        <v>805811</v>
      </c>
      <c r="B284" s="24" t="s">
        <v>501</v>
      </c>
      <c r="C284" s="26" t="s">
        <v>502</v>
      </c>
      <c r="D284" s="26">
        <v>170</v>
      </c>
      <c r="E284" s="28">
        <v>153</v>
      </c>
      <c r="F284" s="74">
        <v>134</v>
      </c>
    </row>
    <row r="285" spans="1:6" x14ac:dyDescent="0.2">
      <c r="A285" s="22">
        <v>805812</v>
      </c>
      <c r="B285" s="24" t="s">
        <v>503</v>
      </c>
      <c r="C285" s="26" t="s">
        <v>504</v>
      </c>
      <c r="D285" s="26">
        <v>200</v>
      </c>
      <c r="E285" s="28">
        <v>180</v>
      </c>
      <c r="F285" s="74">
        <v>157</v>
      </c>
    </row>
    <row r="286" spans="1:6" x14ac:dyDescent="0.2">
      <c r="A286" s="22">
        <v>805813</v>
      </c>
      <c r="B286" s="24" t="s">
        <v>505</v>
      </c>
      <c r="C286" s="26" t="s">
        <v>506</v>
      </c>
      <c r="D286" s="26">
        <v>340</v>
      </c>
      <c r="E286" s="28">
        <v>306</v>
      </c>
      <c r="F286" s="74">
        <v>269</v>
      </c>
    </row>
    <row r="287" spans="1:6" x14ac:dyDescent="0.2">
      <c r="A287" s="22">
        <v>805814</v>
      </c>
      <c r="B287" s="24" t="s">
        <v>507</v>
      </c>
      <c r="C287" s="26" t="s">
        <v>508</v>
      </c>
      <c r="D287" s="26">
        <v>170</v>
      </c>
      <c r="E287" s="28">
        <v>153</v>
      </c>
      <c r="F287" s="74">
        <v>134</v>
      </c>
    </row>
    <row r="288" spans="1:6" x14ac:dyDescent="0.2">
      <c r="A288" s="22">
        <v>805815</v>
      </c>
      <c r="B288" s="24" t="s">
        <v>509</v>
      </c>
      <c r="C288" s="26" t="s">
        <v>510</v>
      </c>
      <c r="D288" s="26">
        <v>200</v>
      </c>
      <c r="E288" s="28">
        <v>180</v>
      </c>
      <c r="F288" s="74">
        <v>157</v>
      </c>
    </row>
    <row r="289" spans="1:6" x14ac:dyDescent="0.2">
      <c r="A289" s="22">
        <v>805816</v>
      </c>
      <c r="B289" s="24" t="s">
        <v>511</v>
      </c>
      <c r="C289" s="26" t="s">
        <v>512</v>
      </c>
      <c r="D289" s="26">
        <v>340</v>
      </c>
      <c r="E289" s="28">
        <v>306</v>
      </c>
      <c r="F289" s="74">
        <v>269</v>
      </c>
    </row>
    <row r="290" spans="1:6" x14ac:dyDescent="0.2">
      <c r="A290" s="22">
        <v>807142</v>
      </c>
      <c r="B290" s="24" t="s">
        <v>513</v>
      </c>
      <c r="C290" s="26" t="s">
        <v>514</v>
      </c>
      <c r="D290" s="26">
        <v>230</v>
      </c>
      <c r="E290" s="28">
        <v>207</v>
      </c>
      <c r="F290" s="74">
        <v>179</v>
      </c>
    </row>
    <row r="291" spans="1:6" x14ac:dyDescent="0.2">
      <c r="A291" s="22">
        <v>808152</v>
      </c>
      <c r="B291" s="24" t="s">
        <v>516</v>
      </c>
      <c r="C291" s="26" t="s">
        <v>517</v>
      </c>
      <c r="D291" s="26">
        <v>75</v>
      </c>
      <c r="E291" s="28">
        <v>68</v>
      </c>
      <c r="F291" s="74">
        <v>60</v>
      </c>
    </row>
    <row r="292" spans="1:6" x14ac:dyDescent="0.2">
      <c r="A292" s="22">
        <v>808331</v>
      </c>
      <c r="B292" s="24" t="s">
        <v>399</v>
      </c>
      <c r="C292" s="26" t="s">
        <v>400</v>
      </c>
      <c r="D292" s="26">
        <v>540</v>
      </c>
      <c r="E292" s="28">
        <v>486</v>
      </c>
      <c r="F292" s="74">
        <v>433</v>
      </c>
    </row>
    <row r="293" spans="1:6" x14ac:dyDescent="0.2">
      <c r="A293" s="22">
        <v>808332</v>
      </c>
      <c r="B293" s="24" t="s">
        <v>401</v>
      </c>
      <c r="C293" s="26" t="s">
        <v>402</v>
      </c>
      <c r="D293" s="26">
        <v>810</v>
      </c>
      <c r="E293" s="28">
        <v>729</v>
      </c>
      <c r="F293" s="74">
        <v>649</v>
      </c>
    </row>
    <row r="294" spans="1:6" x14ac:dyDescent="0.2">
      <c r="A294" s="22">
        <v>808520</v>
      </c>
      <c r="B294" s="24" t="s">
        <v>518</v>
      </c>
      <c r="C294" s="26" t="s">
        <v>519</v>
      </c>
      <c r="D294" s="26">
        <v>235</v>
      </c>
      <c r="E294" s="28">
        <v>212</v>
      </c>
      <c r="F294" s="74">
        <v>187</v>
      </c>
    </row>
    <row r="295" spans="1:6" x14ac:dyDescent="0.2">
      <c r="A295" s="22">
        <v>808521</v>
      </c>
      <c r="B295" s="24" t="s">
        <v>520</v>
      </c>
      <c r="C295" s="26" t="s">
        <v>521</v>
      </c>
      <c r="D295" s="26">
        <v>285</v>
      </c>
      <c r="E295" s="28">
        <v>257</v>
      </c>
      <c r="F295" s="74">
        <v>231</v>
      </c>
    </row>
    <row r="296" spans="1:6" x14ac:dyDescent="0.2">
      <c r="A296" s="22">
        <v>808522</v>
      </c>
      <c r="B296" s="24" t="s">
        <v>522</v>
      </c>
      <c r="C296" s="26" t="s">
        <v>523</v>
      </c>
      <c r="D296" s="26">
        <v>540</v>
      </c>
      <c r="E296" s="28">
        <v>486</v>
      </c>
      <c r="F296" s="74">
        <v>433</v>
      </c>
    </row>
    <row r="297" spans="1:6" x14ac:dyDescent="0.2">
      <c r="A297" s="22">
        <v>808523</v>
      </c>
      <c r="B297" s="24" t="s">
        <v>524</v>
      </c>
      <c r="C297" s="26" t="s">
        <v>525</v>
      </c>
      <c r="D297" s="26">
        <v>255</v>
      </c>
      <c r="E297" s="28">
        <v>230</v>
      </c>
      <c r="F297" s="74">
        <v>209</v>
      </c>
    </row>
    <row r="298" spans="1:6" x14ac:dyDescent="0.2">
      <c r="A298" s="22">
        <v>808524</v>
      </c>
      <c r="B298" s="24" t="s">
        <v>526</v>
      </c>
      <c r="C298" s="26" t="s">
        <v>527</v>
      </c>
      <c r="D298" s="26">
        <v>310</v>
      </c>
      <c r="E298" s="28">
        <v>279</v>
      </c>
      <c r="F298" s="74">
        <v>246</v>
      </c>
    </row>
    <row r="299" spans="1:6" x14ac:dyDescent="0.2">
      <c r="A299" s="22">
        <v>808525</v>
      </c>
      <c r="B299" s="24" t="s">
        <v>528</v>
      </c>
      <c r="C299" s="26" t="s">
        <v>529</v>
      </c>
      <c r="D299" s="26">
        <v>620</v>
      </c>
      <c r="E299" s="28">
        <v>558</v>
      </c>
      <c r="F299" s="74">
        <v>493</v>
      </c>
    </row>
    <row r="300" spans="1:6" x14ac:dyDescent="0.2">
      <c r="A300" s="22">
        <v>808526</v>
      </c>
      <c r="B300" s="24" t="s">
        <v>530</v>
      </c>
      <c r="C300" s="26" t="s">
        <v>531</v>
      </c>
      <c r="D300" s="26">
        <v>295</v>
      </c>
      <c r="E300" s="28">
        <v>266</v>
      </c>
      <c r="F300" s="74">
        <v>239</v>
      </c>
    </row>
    <row r="301" spans="1:6" x14ac:dyDescent="0.2">
      <c r="A301" s="22">
        <v>808527</v>
      </c>
      <c r="B301" s="24" t="s">
        <v>532</v>
      </c>
      <c r="C301" s="26" t="s">
        <v>533</v>
      </c>
      <c r="D301" s="26">
        <v>365</v>
      </c>
      <c r="E301" s="28">
        <v>329</v>
      </c>
      <c r="F301" s="74">
        <v>291</v>
      </c>
    </row>
    <row r="302" spans="1:6" x14ac:dyDescent="0.2">
      <c r="A302" s="22">
        <v>808528</v>
      </c>
      <c r="B302" s="24" t="s">
        <v>534</v>
      </c>
      <c r="C302" s="26" t="s">
        <v>535</v>
      </c>
      <c r="D302" s="26">
        <v>750</v>
      </c>
      <c r="E302" s="28">
        <v>675</v>
      </c>
      <c r="F302" s="74">
        <v>597</v>
      </c>
    </row>
    <row r="303" spans="1:6" x14ac:dyDescent="0.2">
      <c r="A303" s="22">
        <v>808529</v>
      </c>
      <c r="B303" s="24" t="s">
        <v>536</v>
      </c>
      <c r="C303" s="26" t="s">
        <v>537</v>
      </c>
      <c r="D303" s="26">
        <v>440</v>
      </c>
      <c r="E303" s="28">
        <v>396</v>
      </c>
      <c r="F303" s="74">
        <v>351</v>
      </c>
    </row>
    <row r="304" spans="1:6" x14ac:dyDescent="0.2">
      <c r="A304" s="22">
        <v>808748</v>
      </c>
      <c r="B304" s="24" t="s">
        <v>538</v>
      </c>
      <c r="C304" s="26" t="s">
        <v>539</v>
      </c>
      <c r="D304" s="26">
        <v>475</v>
      </c>
      <c r="E304" s="28">
        <v>428</v>
      </c>
      <c r="F304" s="74">
        <v>381</v>
      </c>
    </row>
    <row r="305" spans="1:6" x14ac:dyDescent="0.2">
      <c r="A305" s="22">
        <v>809710</v>
      </c>
      <c r="B305" s="24" t="s">
        <v>540</v>
      </c>
      <c r="C305" s="26" t="s">
        <v>541</v>
      </c>
      <c r="D305" s="26">
        <v>115</v>
      </c>
      <c r="E305" s="28">
        <v>104</v>
      </c>
      <c r="F305" s="74">
        <v>97</v>
      </c>
    </row>
    <row r="306" spans="1:6" x14ac:dyDescent="0.2">
      <c r="A306" s="22">
        <v>809959</v>
      </c>
      <c r="B306" s="24" t="s">
        <v>542</v>
      </c>
      <c r="C306" s="26"/>
      <c r="D306" s="26">
        <v>435</v>
      </c>
      <c r="E306" s="28">
        <v>392</v>
      </c>
      <c r="F306" s="74">
        <v>351</v>
      </c>
    </row>
    <row r="307" spans="1:6" x14ac:dyDescent="0.2">
      <c r="A307" s="22">
        <v>809960</v>
      </c>
      <c r="B307" s="24" t="s">
        <v>543</v>
      </c>
      <c r="C307" s="26" t="s">
        <v>544</v>
      </c>
      <c r="D307" s="26">
        <v>435</v>
      </c>
      <c r="E307" s="28">
        <v>392</v>
      </c>
      <c r="F307" s="74">
        <v>351</v>
      </c>
    </row>
    <row r="308" spans="1:6" x14ac:dyDescent="0.2">
      <c r="A308" s="22">
        <v>810215</v>
      </c>
      <c r="B308" s="24" t="s">
        <v>545</v>
      </c>
      <c r="C308" s="26" t="s">
        <v>546</v>
      </c>
      <c r="D308" s="26">
        <v>55</v>
      </c>
      <c r="E308" s="28">
        <v>50</v>
      </c>
      <c r="F308" s="74">
        <v>45</v>
      </c>
    </row>
    <row r="309" spans="1:6" x14ac:dyDescent="0.2">
      <c r="A309" s="22">
        <v>810425</v>
      </c>
      <c r="B309" s="24" t="s">
        <v>547</v>
      </c>
      <c r="C309" s="26" t="s">
        <v>548</v>
      </c>
      <c r="D309" s="26">
        <v>365</v>
      </c>
      <c r="E309" s="28">
        <v>329</v>
      </c>
      <c r="F309" s="74">
        <v>291</v>
      </c>
    </row>
    <row r="310" spans="1:6" x14ac:dyDescent="0.2">
      <c r="A310" s="22">
        <v>810426</v>
      </c>
      <c r="B310" s="24" t="s">
        <v>549</v>
      </c>
      <c r="C310" s="26" t="s">
        <v>550</v>
      </c>
      <c r="D310" s="26">
        <v>380</v>
      </c>
      <c r="E310" s="28">
        <v>342</v>
      </c>
      <c r="F310" s="74">
        <v>306</v>
      </c>
    </row>
    <row r="311" spans="1:6" x14ac:dyDescent="0.2">
      <c r="A311" s="22">
        <v>810427</v>
      </c>
      <c r="B311" s="24" t="s">
        <v>551</v>
      </c>
      <c r="C311" s="26" t="s">
        <v>552</v>
      </c>
      <c r="D311" s="26">
        <v>410</v>
      </c>
      <c r="E311" s="28">
        <v>369</v>
      </c>
      <c r="F311" s="74">
        <v>328</v>
      </c>
    </row>
    <row r="312" spans="1:6" x14ac:dyDescent="0.2">
      <c r="A312" s="22">
        <v>810428</v>
      </c>
      <c r="B312" s="24" t="s">
        <v>553</v>
      </c>
      <c r="C312" s="26" t="s">
        <v>554</v>
      </c>
      <c r="D312" s="26">
        <v>480</v>
      </c>
      <c r="E312" s="28">
        <v>432</v>
      </c>
      <c r="F312" s="74">
        <v>381</v>
      </c>
    </row>
    <row r="313" spans="1:6" x14ac:dyDescent="0.2">
      <c r="A313" s="22">
        <v>810429</v>
      </c>
      <c r="B313" s="24" t="s">
        <v>555</v>
      </c>
      <c r="C313" s="26" t="s">
        <v>556</v>
      </c>
      <c r="D313" s="26">
        <v>500</v>
      </c>
      <c r="E313" s="28">
        <v>450</v>
      </c>
      <c r="F313" s="74">
        <v>403</v>
      </c>
    </row>
    <row r="314" spans="1:6" x14ac:dyDescent="0.2">
      <c r="A314" s="22">
        <v>810430</v>
      </c>
      <c r="B314" s="24" t="s">
        <v>557</v>
      </c>
      <c r="C314" s="26" t="s">
        <v>558</v>
      </c>
      <c r="D314" s="26">
        <v>530</v>
      </c>
      <c r="E314" s="28">
        <v>477</v>
      </c>
      <c r="F314" s="74">
        <v>425</v>
      </c>
    </row>
    <row r="315" spans="1:6" x14ac:dyDescent="0.2">
      <c r="A315" s="22">
        <v>810431</v>
      </c>
      <c r="B315" s="24" t="s">
        <v>559</v>
      </c>
      <c r="C315" s="26" t="s">
        <v>560</v>
      </c>
      <c r="D315" s="26">
        <v>560</v>
      </c>
      <c r="E315" s="28">
        <v>504</v>
      </c>
      <c r="F315" s="74">
        <v>448</v>
      </c>
    </row>
    <row r="316" spans="1:6" x14ac:dyDescent="0.2">
      <c r="A316" s="22">
        <v>810432</v>
      </c>
      <c r="B316" s="24" t="s">
        <v>561</v>
      </c>
      <c r="C316" s="26" t="s">
        <v>562</v>
      </c>
      <c r="D316" s="26">
        <v>735</v>
      </c>
      <c r="E316" s="28">
        <v>662</v>
      </c>
      <c r="F316" s="74">
        <v>590</v>
      </c>
    </row>
    <row r="317" spans="1:6" x14ac:dyDescent="0.2">
      <c r="A317" s="22">
        <v>810433</v>
      </c>
      <c r="B317" s="24" t="s">
        <v>561</v>
      </c>
      <c r="C317" s="26" t="s">
        <v>563</v>
      </c>
      <c r="D317" s="26">
        <v>795</v>
      </c>
      <c r="E317" s="28">
        <v>716</v>
      </c>
      <c r="F317" s="74">
        <v>634</v>
      </c>
    </row>
    <row r="318" spans="1:6" x14ac:dyDescent="0.2">
      <c r="A318" s="22">
        <v>810434</v>
      </c>
      <c r="B318" s="24" t="s">
        <v>561</v>
      </c>
      <c r="C318" s="26" t="s">
        <v>564</v>
      </c>
      <c r="D318" s="26">
        <v>905</v>
      </c>
      <c r="E318" s="28">
        <v>815</v>
      </c>
      <c r="F318" s="74">
        <v>724</v>
      </c>
    </row>
    <row r="319" spans="1:6" x14ac:dyDescent="0.2">
      <c r="A319" s="22">
        <v>810435</v>
      </c>
      <c r="B319" s="24" t="s">
        <v>561</v>
      </c>
      <c r="C319" s="26" t="s">
        <v>565</v>
      </c>
      <c r="D319" s="26">
        <v>995</v>
      </c>
      <c r="E319" s="28">
        <v>896</v>
      </c>
      <c r="F319" s="74">
        <v>791</v>
      </c>
    </row>
    <row r="320" spans="1:6" x14ac:dyDescent="0.2">
      <c r="A320" s="22">
        <v>810436</v>
      </c>
      <c r="B320" s="24" t="s">
        <v>561</v>
      </c>
      <c r="C320" s="26" t="s">
        <v>566</v>
      </c>
      <c r="D320" s="26">
        <v>1060</v>
      </c>
      <c r="E320" s="28">
        <v>954</v>
      </c>
      <c r="F320" s="74">
        <v>843</v>
      </c>
    </row>
    <row r="321" spans="1:6" x14ac:dyDescent="0.2">
      <c r="A321" s="22">
        <v>810437</v>
      </c>
      <c r="B321" s="24" t="s">
        <v>561</v>
      </c>
      <c r="C321" s="26" t="s">
        <v>567</v>
      </c>
      <c r="D321" s="26">
        <v>1140</v>
      </c>
      <c r="E321" s="28">
        <v>1026</v>
      </c>
      <c r="F321" s="74">
        <v>910</v>
      </c>
    </row>
    <row r="322" spans="1:6" x14ac:dyDescent="0.2">
      <c r="A322" s="22">
        <v>810438</v>
      </c>
      <c r="B322" s="24" t="s">
        <v>561</v>
      </c>
      <c r="C322" s="26" t="s">
        <v>568</v>
      </c>
      <c r="D322" s="26">
        <v>1230</v>
      </c>
      <c r="E322" s="28">
        <v>1107</v>
      </c>
      <c r="F322" s="74">
        <v>978</v>
      </c>
    </row>
    <row r="323" spans="1:6" x14ac:dyDescent="0.2">
      <c r="A323" s="22">
        <v>810710</v>
      </c>
      <c r="B323" s="24" t="s">
        <v>569</v>
      </c>
      <c r="C323" s="26" t="s">
        <v>570</v>
      </c>
      <c r="D323" s="26">
        <v>500</v>
      </c>
      <c r="E323" s="28">
        <v>450</v>
      </c>
      <c r="F323" s="74">
        <v>403</v>
      </c>
    </row>
    <row r="324" spans="1:6" x14ac:dyDescent="0.2">
      <c r="A324" s="22">
        <v>810711</v>
      </c>
      <c r="B324" s="24" t="s">
        <v>571</v>
      </c>
      <c r="C324" s="26" t="s">
        <v>572</v>
      </c>
      <c r="D324" s="26">
        <v>520</v>
      </c>
      <c r="E324" s="28">
        <v>468</v>
      </c>
      <c r="F324" s="74">
        <v>418</v>
      </c>
    </row>
    <row r="325" spans="1:6" x14ac:dyDescent="0.2">
      <c r="A325" s="22">
        <v>810712</v>
      </c>
      <c r="B325" s="24" t="s">
        <v>573</v>
      </c>
      <c r="C325" s="26" t="s">
        <v>574</v>
      </c>
      <c r="D325" s="26">
        <v>540</v>
      </c>
      <c r="E325" s="28">
        <v>486</v>
      </c>
      <c r="F325" s="74">
        <v>433</v>
      </c>
    </row>
    <row r="326" spans="1:6" x14ac:dyDescent="0.2">
      <c r="A326" s="22">
        <v>810713</v>
      </c>
      <c r="B326" s="24" t="s">
        <v>575</v>
      </c>
      <c r="C326" s="26" t="s">
        <v>576</v>
      </c>
      <c r="D326" s="26">
        <v>555</v>
      </c>
      <c r="E326" s="28">
        <v>500</v>
      </c>
      <c r="F326" s="74">
        <v>440</v>
      </c>
    </row>
    <row r="327" spans="1:6" x14ac:dyDescent="0.2">
      <c r="A327" s="22">
        <v>810714</v>
      </c>
      <c r="B327" s="24" t="s">
        <v>577</v>
      </c>
      <c r="C327" s="26" t="s">
        <v>578</v>
      </c>
      <c r="D327" s="26">
        <v>590</v>
      </c>
      <c r="E327" s="28">
        <v>531</v>
      </c>
      <c r="F327" s="74">
        <v>470</v>
      </c>
    </row>
    <row r="328" spans="1:6" x14ac:dyDescent="0.2">
      <c r="A328" s="22">
        <v>810715</v>
      </c>
      <c r="B328" s="24" t="s">
        <v>579</v>
      </c>
      <c r="C328" s="26" t="s">
        <v>580</v>
      </c>
      <c r="D328" s="26">
        <v>620</v>
      </c>
      <c r="E328" s="28">
        <v>558</v>
      </c>
      <c r="F328" s="74">
        <v>493</v>
      </c>
    </row>
    <row r="329" spans="1:6" x14ac:dyDescent="0.2">
      <c r="A329" s="22">
        <v>810716</v>
      </c>
      <c r="B329" s="24" t="s">
        <v>581</v>
      </c>
      <c r="C329" s="26" t="s">
        <v>582</v>
      </c>
      <c r="D329" s="26">
        <v>645</v>
      </c>
      <c r="E329" s="28">
        <v>581</v>
      </c>
      <c r="F329" s="74">
        <v>515</v>
      </c>
    </row>
    <row r="330" spans="1:6" x14ac:dyDescent="0.2">
      <c r="A330" s="22">
        <v>810717</v>
      </c>
      <c r="B330" s="24" t="s">
        <v>583</v>
      </c>
      <c r="C330" s="26" t="s">
        <v>584</v>
      </c>
      <c r="D330" s="26">
        <v>555</v>
      </c>
      <c r="E330" s="28">
        <v>500</v>
      </c>
      <c r="F330" s="74">
        <v>440</v>
      </c>
    </row>
    <row r="331" spans="1:6" x14ac:dyDescent="0.2">
      <c r="A331" s="22">
        <v>810718</v>
      </c>
      <c r="B331" s="24" t="s">
        <v>585</v>
      </c>
      <c r="C331" s="26" t="s">
        <v>586</v>
      </c>
      <c r="D331" s="26">
        <v>575</v>
      </c>
      <c r="E331" s="28">
        <v>518</v>
      </c>
      <c r="F331" s="74">
        <v>463</v>
      </c>
    </row>
    <row r="332" spans="1:6" x14ac:dyDescent="0.2">
      <c r="A332" s="22">
        <v>810719</v>
      </c>
      <c r="B332" s="24" t="s">
        <v>587</v>
      </c>
      <c r="C332" s="26" t="s">
        <v>588</v>
      </c>
      <c r="D332" s="26">
        <v>600</v>
      </c>
      <c r="E332" s="28">
        <v>540</v>
      </c>
      <c r="F332" s="74">
        <v>478</v>
      </c>
    </row>
    <row r="333" spans="1:6" x14ac:dyDescent="0.2">
      <c r="A333" s="22">
        <v>810720</v>
      </c>
      <c r="B333" s="24" t="s">
        <v>589</v>
      </c>
      <c r="C333" s="26" t="s">
        <v>590</v>
      </c>
      <c r="D333" s="26">
        <v>620</v>
      </c>
      <c r="E333" s="28">
        <v>558</v>
      </c>
      <c r="F333" s="74">
        <v>493</v>
      </c>
    </row>
    <row r="334" spans="1:6" x14ac:dyDescent="0.2">
      <c r="A334" s="22">
        <v>810721</v>
      </c>
      <c r="B334" s="24" t="s">
        <v>591</v>
      </c>
      <c r="C334" s="26" t="s">
        <v>592</v>
      </c>
      <c r="D334" s="26">
        <v>645</v>
      </c>
      <c r="E334" s="28">
        <v>581</v>
      </c>
      <c r="F334" s="74">
        <v>515</v>
      </c>
    </row>
    <row r="335" spans="1:6" x14ac:dyDescent="0.2">
      <c r="A335" s="22">
        <v>810722</v>
      </c>
      <c r="B335" s="24" t="s">
        <v>593</v>
      </c>
      <c r="C335" s="26" t="s">
        <v>594</v>
      </c>
      <c r="D335" s="26">
        <v>680</v>
      </c>
      <c r="E335" s="28">
        <v>612</v>
      </c>
      <c r="F335" s="74">
        <v>545</v>
      </c>
    </row>
    <row r="336" spans="1:6" x14ac:dyDescent="0.2">
      <c r="A336" s="22">
        <v>810723</v>
      </c>
      <c r="B336" s="24" t="s">
        <v>595</v>
      </c>
      <c r="C336" s="26" t="s">
        <v>596</v>
      </c>
      <c r="D336" s="26">
        <v>710</v>
      </c>
      <c r="E336" s="28">
        <v>639</v>
      </c>
      <c r="F336" s="74">
        <v>567</v>
      </c>
    </row>
    <row r="337" spans="1:6" x14ac:dyDescent="0.2">
      <c r="A337" s="22">
        <v>810724</v>
      </c>
      <c r="B337" s="24" t="s">
        <v>597</v>
      </c>
      <c r="C337" s="26" t="s">
        <v>598</v>
      </c>
      <c r="D337" s="26">
        <v>620</v>
      </c>
      <c r="E337" s="28">
        <v>558</v>
      </c>
      <c r="F337" s="74">
        <v>493</v>
      </c>
    </row>
    <row r="338" spans="1:6" x14ac:dyDescent="0.2">
      <c r="A338" s="22">
        <v>810725</v>
      </c>
      <c r="B338" s="24" t="s">
        <v>599</v>
      </c>
      <c r="C338" s="26" t="s">
        <v>600</v>
      </c>
      <c r="D338" s="26">
        <v>635</v>
      </c>
      <c r="E338" s="28">
        <v>572</v>
      </c>
      <c r="F338" s="74">
        <v>507</v>
      </c>
    </row>
    <row r="339" spans="1:6" x14ac:dyDescent="0.2">
      <c r="A339" s="22">
        <v>810726</v>
      </c>
      <c r="B339" s="24" t="s">
        <v>601</v>
      </c>
      <c r="C339" s="26" t="s">
        <v>602</v>
      </c>
      <c r="D339" s="26">
        <v>655</v>
      </c>
      <c r="E339" s="28">
        <v>590</v>
      </c>
      <c r="F339" s="74">
        <v>522</v>
      </c>
    </row>
    <row r="340" spans="1:6" x14ac:dyDescent="0.2">
      <c r="A340" s="22">
        <v>810727</v>
      </c>
      <c r="B340" s="24" t="s">
        <v>603</v>
      </c>
      <c r="C340" s="26" t="s">
        <v>604</v>
      </c>
      <c r="D340" s="26">
        <v>680</v>
      </c>
      <c r="E340" s="28">
        <v>612</v>
      </c>
      <c r="F340" s="74">
        <v>545</v>
      </c>
    </row>
    <row r="341" spans="1:6" x14ac:dyDescent="0.2">
      <c r="A341" s="22">
        <v>810728</v>
      </c>
      <c r="B341" s="24" t="s">
        <v>605</v>
      </c>
      <c r="C341" s="26" t="s">
        <v>606</v>
      </c>
      <c r="D341" s="26">
        <v>710</v>
      </c>
      <c r="E341" s="28">
        <v>639</v>
      </c>
      <c r="F341" s="74">
        <v>567</v>
      </c>
    </row>
    <row r="342" spans="1:6" x14ac:dyDescent="0.2">
      <c r="A342" s="22">
        <v>810729</v>
      </c>
      <c r="B342" s="24" t="s">
        <v>607</v>
      </c>
      <c r="C342" s="26" t="s">
        <v>608</v>
      </c>
      <c r="D342" s="26">
        <v>740</v>
      </c>
      <c r="E342" s="28">
        <v>666</v>
      </c>
      <c r="F342" s="74">
        <v>590</v>
      </c>
    </row>
    <row r="343" spans="1:6" x14ac:dyDescent="0.2">
      <c r="A343" s="22">
        <v>810730</v>
      </c>
      <c r="B343" s="24" t="s">
        <v>609</v>
      </c>
      <c r="C343" s="26" t="s">
        <v>610</v>
      </c>
      <c r="D343" s="26">
        <v>775</v>
      </c>
      <c r="E343" s="28">
        <v>698</v>
      </c>
      <c r="F343" s="74">
        <v>619</v>
      </c>
    </row>
    <row r="344" spans="1:6" x14ac:dyDescent="0.2">
      <c r="A344" s="22">
        <v>810731</v>
      </c>
      <c r="B344" s="24" t="s">
        <v>611</v>
      </c>
      <c r="C344" s="26" t="s">
        <v>612</v>
      </c>
      <c r="D344" s="26">
        <v>690</v>
      </c>
      <c r="E344" s="28">
        <v>621</v>
      </c>
      <c r="F344" s="74">
        <v>552</v>
      </c>
    </row>
    <row r="345" spans="1:6" x14ac:dyDescent="0.2">
      <c r="A345" s="22">
        <v>810732</v>
      </c>
      <c r="B345" s="24" t="s">
        <v>613</v>
      </c>
      <c r="C345" s="26" t="s">
        <v>614</v>
      </c>
      <c r="D345" s="26">
        <v>710</v>
      </c>
      <c r="E345" s="28">
        <v>639</v>
      </c>
      <c r="F345" s="74">
        <v>567</v>
      </c>
    </row>
    <row r="346" spans="1:6" x14ac:dyDescent="0.2">
      <c r="A346" s="22">
        <v>810733</v>
      </c>
      <c r="B346" s="24" t="s">
        <v>615</v>
      </c>
      <c r="C346" s="26" t="s">
        <v>616</v>
      </c>
      <c r="D346" s="26">
        <v>730</v>
      </c>
      <c r="E346" s="28">
        <v>657</v>
      </c>
      <c r="F346" s="74">
        <v>582</v>
      </c>
    </row>
    <row r="347" spans="1:6" x14ac:dyDescent="0.2">
      <c r="A347" s="22">
        <v>810734</v>
      </c>
      <c r="B347" s="24" t="s">
        <v>617</v>
      </c>
      <c r="C347" s="26" t="s">
        <v>618</v>
      </c>
      <c r="D347" s="26">
        <v>750</v>
      </c>
      <c r="E347" s="28">
        <v>675</v>
      </c>
      <c r="F347" s="74">
        <v>597</v>
      </c>
    </row>
    <row r="348" spans="1:6" x14ac:dyDescent="0.2">
      <c r="A348" s="22">
        <v>810735</v>
      </c>
      <c r="B348" s="24" t="s">
        <v>619</v>
      </c>
      <c r="C348" s="26" t="s">
        <v>620</v>
      </c>
      <c r="D348" s="26">
        <v>785</v>
      </c>
      <c r="E348" s="28">
        <v>707</v>
      </c>
      <c r="F348" s="74">
        <v>627</v>
      </c>
    </row>
    <row r="349" spans="1:6" x14ac:dyDescent="0.2">
      <c r="A349" s="22">
        <v>810736</v>
      </c>
      <c r="B349" s="24" t="s">
        <v>621</v>
      </c>
      <c r="C349" s="26" t="s">
        <v>622</v>
      </c>
      <c r="D349" s="26">
        <v>810</v>
      </c>
      <c r="E349" s="28">
        <v>729</v>
      </c>
      <c r="F349" s="74">
        <v>649</v>
      </c>
    </row>
    <row r="350" spans="1:6" x14ac:dyDescent="0.2">
      <c r="A350" s="22">
        <v>810737</v>
      </c>
      <c r="B350" s="24" t="s">
        <v>623</v>
      </c>
      <c r="C350" s="26" t="s">
        <v>624</v>
      </c>
      <c r="D350" s="26">
        <v>840</v>
      </c>
      <c r="E350" s="28">
        <v>756</v>
      </c>
      <c r="F350" s="74">
        <v>672</v>
      </c>
    </row>
    <row r="351" spans="1:6" x14ac:dyDescent="0.2">
      <c r="A351" s="22">
        <v>810919</v>
      </c>
      <c r="B351" s="24" t="s">
        <v>625</v>
      </c>
      <c r="C351" s="26"/>
      <c r="D351" s="26">
        <v>160</v>
      </c>
      <c r="E351" s="28">
        <v>144</v>
      </c>
      <c r="F351" s="74">
        <v>127</v>
      </c>
    </row>
    <row r="352" spans="1:6" x14ac:dyDescent="0.2">
      <c r="A352" s="22">
        <v>810991</v>
      </c>
      <c r="B352" s="24" t="s">
        <v>403</v>
      </c>
      <c r="C352" s="26" t="s">
        <v>404</v>
      </c>
      <c r="D352" s="26">
        <v>540</v>
      </c>
      <c r="E352" s="28">
        <v>486</v>
      </c>
      <c r="F352" s="74">
        <v>433</v>
      </c>
    </row>
    <row r="353" spans="1:6" x14ac:dyDescent="0.2">
      <c r="A353" s="22">
        <v>811020</v>
      </c>
      <c r="B353" s="24" t="s">
        <v>626</v>
      </c>
      <c r="C353" s="26" t="s">
        <v>627</v>
      </c>
      <c r="D353" s="26">
        <v>520</v>
      </c>
      <c r="E353" s="28">
        <v>468</v>
      </c>
      <c r="F353" s="74">
        <v>418</v>
      </c>
    </row>
    <row r="354" spans="1:6" x14ac:dyDescent="0.2">
      <c r="A354" s="22">
        <v>811021</v>
      </c>
      <c r="B354" s="24" t="s">
        <v>628</v>
      </c>
      <c r="C354" s="26" t="s">
        <v>629</v>
      </c>
      <c r="D354" s="26">
        <v>540</v>
      </c>
      <c r="E354" s="28">
        <v>486</v>
      </c>
      <c r="F354" s="74">
        <v>433</v>
      </c>
    </row>
    <row r="355" spans="1:6" x14ac:dyDescent="0.2">
      <c r="A355" s="22">
        <v>811022</v>
      </c>
      <c r="B355" s="24" t="s">
        <v>630</v>
      </c>
      <c r="C355" s="26" t="s">
        <v>631</v>
      </c>
      <c r="D355" s="26">
        <v>555</v>
      </c>
      <c r="E355" s="28">
        <v>500</v>
      </c>
      <c r="F355" s="74">
        <v>440</v>
      </c>
    </row>
    <row r="356" spans="1:6" x14ac:dyDescent="0.2">
      <c r="A356" s="22">
        <v>811023</v>
      </c>
      <c r="B356" s="24" t="s">
        <v>632</v>
      </c>
      <c r="C356" s="26" t="s">
        <v>633</v>
      </c>
      <c r="D356" s="26">
        <v>590</v>
      </c>
      <c r="E356" s="28">
        <v>531</v>
      </c>
      <c r="F356" s="74">
        <v>470</v>
      </c>
    </row>
    <row r="357" spans="1:6" x14ac:dyDescent="0.2">
      <c r="A357" s="22">
        <v>811024</v>
      </c>
      <c r="B357" s="24" t="s">
        <v>634</v>
      </c>
      <c r="C357" s="26" t="s">
        <v>635</v>
      </c>
      <c r="D357" s="26">
        <v>575</v>
      </c>
      <c r="E357" s="28">
        <v>518</v>
      </c>
      <c r="F357" s="74">
        <v>463</v>
      </c>
    </row>
    <row r="358" spans="1:6" x14ac:dyDescent="0.2">
      <c r="A358" s="22">
        <v>811025</v>
      </c>
      <c r="B358" s="24" t="s">
        <v>636</v>
      </c>
      <c r="C358" s="26" t="s">
        <v>637</v>
      </c>
      <c r="D358" s="26">
        <v>600</v>
      </c>
      <c r="E358" s="28">
        <v>540</v>
      </c>
      <c r="F358" s="74">
        <v>478</v>
      </c>
    </row>
    <row r="359" spans="1:6" x14ac:dyDescent="0.2">
      <c r="A359" s="22">
        <v>811026</v>
      </c>
      <c r="B359" s="24" t="s">
        <v>638</v>
      </c>
      <c r="C359" s="26" t="s">
        <v>639</v>
      </c>
      <c r="D359" s="26">
        <v>620</v>
      </c>
      <c r="E359" s="28">
        <v>558</v>
      </c>
      <c r="F359" s="74">
        <v>493</v>
      </c>
    </row>
    <row r="360" spans="1:6" x14ac:dyDescent="0.2">
      <c r="A360" s="22">
        <v>811027</v>
      </c>
      <c r="B360" s="24" t="s">
        <v>640</v>
      </c>
      <c r="C360" s="26" t="s">
        <v>641</v>
      </c>
      <c r="D360" s="26">
        <v>645</v>
      </c>
      <c r="E360" s="28">
        <v>581</v>
      </c>
      <c r="F360" s="74">
        <v>515</v>
      </c>
    </row>
    <row r="361" spans="1:6" x14ac:dyDescent="0.2">
      <c r="A361" s="22">
        <v>811028</v>
      </c>
      <c r="B361" s="24" t="s">
        <v>642</v>
      </c>
      <c r="C361" s="26" t="s">
        <v>643</v>
      </c>
      <c r="D361" s="26">
        <v>635</v>
      </c>
      <c r="E361" s="28">
        <v>572</v>
      </c>
      <c r="F361" s="74">
        <v>507</v>
      </c>
    </row>
    <row r="362" spans="1:6" x14ac:dyDescent="0.2">
      <c r="A362" s="22">
        <v>811029</v>
      </c>
      <c r="B362" s="24" t="s">
        <v>644</v>
      </c>
      <c r="C362" s="26" t="s">
        <v>645</v>
      </c>
      <c r="D362" s="26">
        <v>655</v>
      </c>
      <c r="E362" s="28">
        <v>590</v>
      </c>
      <c r="F362" s="74">
        <v>522</v>
      </c>
    </row>
    <row r="363" spans="1:6" x14ac:dyDescent="0.2">
      <c r="A363" s="22">
        <v>811030</v>
      </c>
      <c r="B363" s="24" t="s">
        <v>646</v>
      </c>
      <c r="C363" s="26" t="s">
        <v>647</v>
      </c>
      <c r="D363" s="26">
        <v>680</v>
      </c>
      <c r="E363" s="28">
        <v>612</v>
      </c>
      <c r="F363" s="74">
        <v>545</v>
      </c>
    </row>
    <row r="364" spans="1:6" x14ac:dyDescent="0.2">
      <c r="A364" s="22">
        <v>811031</v>
      </c>
      <c r="B364" s="24" t="s">
        <v>648</v>
      </c>
      <c r="C364" s="26" t="s">
        <v>649</v>
      </c>
      <c r="D364" s="26">
        <v>710</v>
      </c>
      <c r="E364" s="28">
        <v>639</v>
      </c>
      <c r="F364" s="74">
        <v>567</v>
      </c>
    </row>
    <row r="365" spans="1:6" x14ac:dyDescent="0.2">
      <c r="A365" s="22">
        <v>811032</v>
      </c>
      <c r="B365" s="24" t="s">
        <v>650</v>
      </c>
      <c r="C365" s="26" t="s">
        <v>651</v>
      </c>
      <c r="D365" s="26">
        <v>710</v>
      </c>
      <c r="E365" s="28">
        <v>639</v>
      </c>
      <c r="F365" s="74">
        <v>567</v>
      </c>
    </row>
    <row r="366" spans="1:6" x14ac:dyDescent="0.2">
      <c r="A366" s="22">
        <v>811033</v>
      </c>
      <c r="B366" s="24" t="s">
        <v>652</v>
      </c>
      <c r="C366" s="26" t="s">
        <v>653</v>
      </c>
      <c r="D366" s="26">
        <v>730</v>
      </c>
      <c r="E366" s="28">
        <v>657</v>
      </c>
      <c r="F366" s="74">
        <v>582</v>
      </c>
    </row>
    <row r="367" spans="1:6" x14ac:dyDescent="0.2">
      <c r="A367" s="22">
        <v>811034</v>
      </c>
      <c r="B367" s="24" t="s">
        <v>654</v>
      </c>
      <c r="C367" s="26" t="s">
        <v>655</v>
      </c>
      <c r="D367" s="26">
        <v>750</v>
      </c>
      <c r="E367" s="28">
        <v>675</v>
      </c>
      <c r="F367" s="74">
        <v>597</v>
      </c>
    </row>
    <row r="368" spans="1:6" x14ac:dyDescent="0.2">
      <c r="A368" s="22">
        <v>811035</v>
      </c>
      <c r="B368" s="24" t="s">
        <v>656</v>
      </c>
      <c r="C368" s="26" t="s">
        <v>657</v>
      </c>
      <c r="D368" s="26">
        <v>785</v>
      </c>
      <c r="E368" s="28">
        <v>707</v>
      </c>
      <c r="F368" s="74">
        <v>627</v>
      </c>
    </row>
    <row r="369" spans="1:6" x14ac:dyDescent="0.2">
      <c r="A369" s="22">
        <v>811194</v>
      </c>
      <c r="B369" s="24" t="s">
        <v>658</v>
      </c>
      <c r="C369" s="26" t="s">
        <v>659</v>
      </c>
      <c r="D369" s="26">
        <v>105</v>
      </c>
      <c r="E369" s="28">
        <v>95</v>
      </c>
      <c r="F369" s="74">
        <v>90</v>
      </c>
    </row>
    <row r="370" spans="1:6" x14ac:dyDescent="0.2">
      <c r="A370" s="22">
        <v>811609</v>
      </c>
      <c r="B370" s="24" t="s">
        <v>660</v>
      </c>
      <c r="C370" s="26" t="s">
        <v>661</v>
      </c>
      <c r="D370" s="26">
        <v>520</v>
      </c>
      <c r="E370" s="28">
        <v>468</v>
      </c>
      <c r="F370" s="74">
        <v>418</v>
      </c>
    </row>
    <row r="371" spans="1:6" x14ac:dyDescent="0.2">
      <c r="A371" s="22">
        <v>811610</v>
      </c>
      <c r="B371" s="24" t="s">
        <v>662</v>
      </c>
      <c r="C371" s="26" t="s">
        <v>663</v>
      </c>
      <c r="D371" s="26">
        <v>540</v>
      </c>
      <c r="E371" s="28">
        <v>486</v>
      </c>
      <c r="F371" s="74">
        <v>433</v>
      </c>
    </row>
    <row r="372" spans="1:6" x14ac:dyDescent="0.2">
      <c r="A372" s="22">
        <v>811611</v>
      </c>
      <c r="B372" s="24" t="s">
        <v>664</v>
      </c>
      <c r="C372" s="26" t="s">
        <v>665</v>
      </c>
      <c r="D372" s="26">
        <v>590</v>
      </c>
      <c r="E372" s="28">
        <v>531</v>
      </c>
      <c r="F372" s="74">
        <v>470</v>
      </c>
    </row>
    <row r="373" spans="1:6" x14ac:dyDescent="0.2">
      <c r="A373" s="22">
        <v>811612</v>
      </c>
      <c r="B373" s="24" t="s">
        <v>666</v>
      </c>
      <c r="C373" s="26" t="s">
        <v>667</v>
      </c>
      <c r="D373" s="26">
        <v>645</v>
      </c>
      <c r="E373" s="28">
        <v>581</v>
      </c>
      <c r="F373" s="74">
        <v>515</v>
      </c>
    </row>
    <row r="374" spans="1:6" x14ac:dyDescent="0.2">
      <c r="A374" s="22">
        <v>811613</v>
      </c>
      <c r="B374" s="24" t="s">
        <v>668</v>
      </c>
      <c r="C374" s="26" t="s">
        <v>669</v>
      </c>
      <c r="D374" s="26">
        <v>575</v>
      </c>
      <c r="E374" s="28">
        <v>518</v>
      </c>
      <c r="F374" s="74">
        <v>463</v>
      </c>
    </row>
    <row r="375" spans="1:6" x14ac:dyDescent="0.2">
      <c r="A375" s="22">
        <v>811614</v>
      </c>
      <c r="B375" s="24" t="s">
        <v>670</v>
      </c>
      <c r="C375" s="26" t="s">
        <v>671</v>
      </c>
      <c r="D375" s="26">
        <v>600</v>
      </c>
      <c r="E375" s="28">
        <v>540</v>
      </c>
      <c r="F375" s="74">
        <v>478</v>
      </c>
    </row>
    <row r="376" spans="1:6" x14ac:dyDescent="0.2">
      <c r="A376" s="22">
        <v>811615</v>
      </c>
      <c r="B376" s="24" t="s">
        <v>672</v>
      </c>
      <c r="C376" s="26" t="s">
        <v>673</v>
      </c>
      <c r="D376" s="26">
        <v>645</v>
      </c>
      <c r="E376" s="28">
        <v>581</v>
      </c>
      <c r="F376" s="74">
        <v>515</v>
      </c>
    </row>
    <row r="377" spans="1:6" x14ac:dyDescent="0.2">
      <c r="A377" s="22">
        <v>811616</v>
      </c>
      <c r="B377" s="24" t="s">
        <v>674</v>
      </c>
      <c r="C377" s="26" t="s">
        <v>675</v>
      </c>
      <c r="D377" s="26">
        <v>710</v>
      </c>
      <c r="E377" s="28">
        <v>639</v>
      </c>
      <c r="F377" s="74">
        <v>567</v>
      </c>
    </row>
    <row r="378" spans="1:6" x14ac:dyDescent="0.2">
      <c r="A378" s="22">
        <v>811617</v>
      </c>
      <c r="B378" s="24" t="s">
        <v>676</v>
      </c>
      <c r="C378" s="26" t="s">
        <v>677</v>
      </c>
      <c r="D378" s="26">
        <v>635</v>
      </c>
      <c r="E378" s="28">
        <v>572</v>
      </c>
      <c r="F378" s="74">
        <v>507</v>
      </c>
    </row>
    <row r="379" spans="1:6" x14ac:dyDescent="0.2">
      <c r="A379" s="22">
        <v>811618</v>
      </c>
      <c r="B379" s="24" t="s">
        <v>678</v>
      </c>
      <c r="C379" s="26" t="s">
        <v>679</v>
      </c>
      <c r="D379" s="26">
        <v>655</v>
      </c>
      <c r="E379" s="28">
        <v>590</v>
      </c>
      <c r="F379" s="74">
        <v>522</v>
      </c>
    </row>
    <row r="380" spans="1:6" x14ac:dyDescent="0.2">
      <c r="A380" s="22">
        <v>811619</v>
      </c>
      <c r="B380" s="24" t="s">
        <v>680</v>
      </c>
      <c r="C380" s="26" t="s">
        <v>681</v>
      </c>
      <c r="D380" s="26">
        <v>710</v>
      </c>
      <c r="E380" s="28">
        <v>639</v>
      </c>
      <c r="F380" s="74">
        <v>567</v>
      </c>
    </row>
    <row r="381" spans="1:6" x14ac:dyDescent="0.2">
      <c r="A381" s="22">
        <v>811620</v>
      </c>
      <c r="B381" s="24" t="s">
        <v>682</v>
      </c>
      <c r="C381" s="26" t="s">
        <v>683</v>
      </c>
      <c r="D381" s="26">
        <v>775</v>
      </c>
      <c r="E381" s="28">
        <v>698</v>
      </c>
      <c r="F381" s="74">
        <v>619</v>
      </c>
    </row>
    <row r="382" spans="1:6" x14ac:dyDescent="0.2">
      <c r="A382" s="22">
        <v>811621</v>
      </c>
      <c r="B382" s="24" t="s">
        <v>684</v>
      </c>
      <c r="C382" s="26" t="s">
        <v>685</v>
      </c>
      <c r="D382" s="26">
        <v>710</v>
      </c>
      <c r="E382" s="28">
        <v>639</v>
      </c>
      <c r="F382" s="74">
        <v>567</v>
      </c>
    </row>
    <row r="383" spans="1:6" x14ac:dyDescent="0.2">
      <c r="A383" s="22">
        <v>811622</v>
      </c>
      <c r="B383" s="24" t="s">
        <v>686</v>
      </c>
      <c r="C383" s="26" t="s">
        <v>687</v>
      </c>
      <c r="D383" s="26">
        <v>730</v>
      </c>
      <c r="E383" s="28">
        <v>657</v>
      </c>
      <c r="F383" s="74">
        <v>582</v>
      </c>
    </row>
    <row r="384" spans="1:6" x14ac:dyDescent="0.2">
      <c r="A384" s="22">
        <v>811623</v>
      </c>
      <c r="B384" s="24" t="s">
        <v>688</v>
      </c>
      <c r="C384" s="26" t="s">
        <v>689</v>
      </c>
      <c r="D384" s="26">
        <v>785</v>
      </c>
      <c r="E384" s="28">
        <v>707</v>
      </c>
      <c r="F384" s="74">
        <v>627</v>
      </c>
    </row>
    <row r="385" spans="1:6" x14ac:dyDescent="0.2">
      <c r="A385" s="22">
        <v>811624</v>
      </c>
      <c r="B385" s="24" t="s">
        <v>690</v>
      </c>
      <c r="C385" s="26" t="s">
        <v>691</v>
      </c>
      <c r="D385" s="26">
        <v>840</v>
      </c>
      <c r="E385" s="28">
        <v>756</v>
      </c>
      <c r="F385" s="74">
        <v>672</v>
      </c>
    </row>
    <row r="386" spans="1:6" x14ac:dyDescent="0.2">
      <c r="A386" s="22">
        <v>811838</v>
      </c>
      <c r="B386" s="24" t="s">
        <v>692</v>
      </c>
      <c r="C386" s="26" t="s">
        <v>693</v>
      </c>
      <c r="D386" s="26">
        <v>825</v>
      </c>
      <c r="E386" s="28">
        <v>743</v>
      </c>
      <c r="F386" s="74">
        <v>657</v>
      </c>
    </row>
    <row r="387" spans="1:6" x14ac:dyDescent="0.2">
      <c r="A387" s="22">
        <v>811839</v>
      </c>
      <c r="B387" s="24" t="s">
        <v>694</v>
      </c>
      <c r="C387" s="26" t="s">
        <v>695</v>
      </c>
      <c r="D387" s="26">
        <v>825</v>
      </c>
      <c r="E387" s="28">
        <v>743</v>
      </c>
      <c r="F387" s="74">
        <v>657</v>
      </c>
    </row>
    <row r="388" spans="1:6" x14ac:dyDescent="0.2">
      <c r="A388" s="22">
        <v>812278</v>
      </c>
      <c r="B388" s="24" t="s">
        <v>696</v>
      </c>
      <c r="C388" s="26"/>
      <c r="D388" s="26">
        <v>190</v>
      </c>
      <c r="E388" s="28">
        <v>171</v>
      </c>
      <c r="F388" s="74">
        <v>149</v>
      </c>
    </row>
    <row r="389" spans="1:6" x14ac:dyDescent="0.2">
      <c r="A389" s="22">
        <v>812279</v>
      </c>
      <c r="B389" s="24" t="s">
        <v>697</v>
      </c>
      <c r="C389" s="26"/>
      <c r="D389" s="26">
        <v>110</v>
      </c>
      <c r="E389" s="28">
        <v>99</v>
      </c>
      <c r="F389" s="74">
        <v>90</v>
      </c>
    </row>
    <row r="390" spans="1:6" x14ac:dyDescent="0.2">
      <c r="A390" s="22">
        <v>812280</v>
      </c>
      <c r="B390" s="24" t="s">
        <v>698</v>
      </c>
      <c r="C390" s="26"/>
      <c r="D390" s="26">
        <v>125</v>
      </c>
      <c r="E390" s="28">
        <v>113</v>
      </c>
      <c r="F390" s="74">
        <v>97</v>
      </c>
    </row>
    <row r="391" spans="1:6" x14ac:dyDescent="0.2">
      <c r="A391" s="22">
        <v>812336</v>
      </c>
      <c r="B391" s="24" t="s">
        <v>699</v>
      </c>
      <c r="C391" s="26" t="s">
        <v>700</v>
      </c>
      <c r="D391" s="26">
        <v>115</v>
      </c>
      <c r="E391" s="28">
        <v>104</v>
      </c>
      <c r="F391" s="74">
        <v>97</v>
      </c>
    </row>
    <row r="392" spans="1:6" x14ac:dyDescent="0.2">
      <c r="A392" s="22">
        <v>812337</v>
      </c>
      <c r="B392" s="24" t="s">
        <v>699</v>
      </c>
      <c r="C392" s="26" t="s">
        <v>701</v>
      </c>
      <c r="D392" s="26">
        <v>115</v>
      </c>
      <c r="E392" s="28">
        <v>104</v>
      </c>
      <c r="F392" s="74">
        <v>97</v>
      </c>
    </row>
    <row r="393" spans="1:6" x14ac:dyDescent="0.2">
      <c r="A393" s="22">
        <v>812601</v>
      </c>
      <c r="B393" s="24" t="s">
        <v>702</v>
      </c>
      <c r="C393" s="26" t="s">
        <v>703</v>
      </c>
      <c r="D393" s="26">
        <v>470</v>
      </c>
      <c r="E393" s="28">
        <v>423</v>
      </c>
      <c r="F393" s="74">
        <v>373</v>
      </c>
    </row>
    <row r="394" spans="1:6" x14ac:dyDescent="0.2">
      <c r="A394" s="22">
        <v>812602</v>
      </c>
      <c r="B394" s="24" t="s">
        <v>704</v>
      </c>
      <c r="C394" s="26" t="s">
        <v>703</v>
      </c>
      <c r="D394" s="26">
        <v>470</v>
      </c>
      <c r="E394" s="28">
        <v>423</v>
      </c>
      <c r="F394" s="74">
        <v>373</v>
      </c>
    </row>
    <row r="395" spans="1:6" x14ac:dyDescent="0.2">
      <c r="A395" s="22">
        <v>812692</v>
      </c>
      <c r="B395" s="24" t="s">
        <v>705</v>
      </c>
      <c r="C395" s="26" t="s">
        <v>706</v>
      </c>
      <c r="D395" s="26">
        <v>170</v>
      </c>
      <c r="E395" s="28">
        <v>153</v>
      </c>
      <c r="F395" s="74">
        <v>134</v>
      </c>
    </row>
    <row r="396" spans="1:6" x14ac:dyDescent="0.2">
      <c r="A396" s="22">
        <v>812693</v>
      </c>
      <c r="B396" s="24" t="s">
        <v>705</v>
      </c>
      <c r="C396" s="26" t="s">
        <v>707</v>
      </c>
      <c r="D396" s="26">
        <v>170</v>
      </c>
      <c r="E396" s="28">
        <v>153</v>
      </c>
      <c r="F396" s="74">
        <v>134</v>
      </c>
    </row>
    <row r="397" spans="1:6" x14ac:dyDescent="0.2">
      <c r="A397" s="22">
        <v>812694</v>
      </c>
      <c r="B397" s="24" t="s">
        <v>705</v>
      </c>
      <c r="C397" s="26" t="s">
        <v>708</v>
      </c>
      <c r="D397" s="26">
        <v>170</v>
      </c>
      <c r="E397" s="28">
        <v>153</v>
      </c>
      <c r="F397" s="74">
        <v>134</v>
      </c>
    </row>
    <row r="398" spans="1:6" x14ac:dyDescent="0.2">
      <c r="A398" s="22">
        <v>812695</v>
      </c>
      <c r="B398" s="24" t="s">
        <v>705</v>
      </c>
      <c r="C398" s="26" t="s">
        <v>709</v>
      </c>
      <c r="D398" s="26">
        <v>170</v>
      </c>
      <c r="E398" s="28">
        <v>153</v>
      </c>
      <c r="F398" s="74">
        <v>134</v>
      </c>
    </row>
    <row r="399" spans="1:6" x14ac:dyDescent="0.2">
      <c r="A399" s="22">
        <v>813969</v>
      </c>
      <c r="B399" s="24" t="s">
        <v>710</v>
      </c>
      <c r="C399" s="26"/>
      <c r="D399" s="26">
        <v>760</v>
      </c>
      <c r="E399" s="28">
        <v>684</v>
      </c>
      <c r="F399" s="74">
        <v>604</v>
      </c>
    </row>
    <row r="400" spans="1:6" x14ac:dyDescent="0.2">
      <c r="A400" s="22">
        <v>813970</v>
      </c>
      <c r="B400" s="24" t="s">
        <v>711</v>
      </c>
      <c r="C400" s="26"/>
      <c r="D400" s="26">
        <v>785</v>
      </c>
      <c r="E400" s="28">
        <v>707</v>
      </c>
      <c r="F400" s="74">
        <v>627</v>
      </c>
    </row>
    <row r="401" spans="1:6" x14ac:dyDescent="0.2">
      <c r="A401" s="22">
        <v>813971</v>
      </c>
      <c r="B401" s="24" t="s">
        <v>712</v>
      </c>
      <c r="C401" s="26"/>
      <c r="D401" s="26">
        <v>805</v>
      </c>
      <c r="E401" s="28">
        <v>725</v>
      </c>
      <c r="F401" s="74">
        <v>642</v>
      </c>
    </row>
    <row r="402" spans="1:6" x14ac:dyDescent="0.2">
      <c r="A402" s="22">
        <v>813972</v>
      </c>
      <c r="B402" s="24" t="s">
        <v>713</v>
      </c>
      <c r="C402" s="26"/>
      <c r="D402" s="26">
        <v>820</v>
      </c>
      <c r="E402" s="28">
        <v>738</v>
      </c>
      <c r="F402" s="74">
        <v>657</v>
      </c>
    </row>
    <row r="403" spans="1:6" x14ac:dyDescent="0.2">
      <c r="A403" s="22">
        <v>813973</v>
      </c>
      <c r="B403" s="24" t="s">
        <v>714</v>
      </c>
      <c r="C403" s="26"/>
      <c r="D403" s="26">
        <v>850</v>
      </c>
      <c r="E403" s="28">
        <v>765</v>
      </c>
      <c r="F403" s="74">
        <v>679</v>
      </c>
    </row>
    <row r="404" spans="1:6" x14ac:dyDescent="0.2">
      <c r="A404" s="22">
        <v>813974</v>
      </c>
      <c r="B404" s="24" t="s">
        <v>715</v>
      </c>
      <c r="C404" s="26"/>
      <c r="D404" s="26">
        <v>885</v>
      </c>
      <c r="E404" s="28">
        <v>797</v>
      </c>
      <c r="F404" s="74">
        <v>709</v>
      </c>
    </row>
    <row r="405" spans="1:6" x14ac:dyDescent="0.2">
      <c r="A405" s="22">
        <v>813975</v>
      </c>
      <c r="B405" s="24" t="s">
        <v>716</v>
      </c>
      <c r="C405" s="26"/>
      <c r="D405" s="26">
        <v>910</v>
      </c>
      <c r="E405" s="28">
        <v>819</v>
      </c>
      <c r="F405" s="74">
        <v>724</v>
      </c>
    </row>
    <row r="406" spans="1:6" x14ac:dyDescent="0.2">
      <c r="A406" s="22">
        <v>814105</v>
      </c>
      <c r="B406" s="24" t="s">
        <v>717</v>
      </c>
      <c r="C406" s="26"/>
      <c r="D406" s="26">
        <v>1150</v>
      </c>
      <c r="E406" s="28">
        <v>1035</v>
      </c>
      <c r="F406" s="74">
        <v>918</v>
      </c>
    </row>
    <row r="407" spans="1:6" x14ac:dyDescent="0.2">
      <c r="A407" s="22">
        <v>814106</v>
      </c>
      <c r="B407" s="24" t="s">
        <v>718</v>
      </c>
      <c r="C407" s="26"/>
      <c r="D407" s="26">
        <v>1185</v>
      </c>
      <c r="E407" s="28">
        <v>1067</v>
      </c>
      <c r="F407" s="74">
        <v>940</v>
      </c>
    </row>
    <row r="408" spans="1:6" x14ac:dyDescent="0.2">
      <c r="A408" s="22">
        <v>814107</v>
      </c>
      <c r="B408" s="24" t="s">
        <v>719</v>
      </c>
      <c r="C408" s="26"/>
      <c r="D408" s="26">
        <v>1270</v>
      </c>
      <c r="E408" s="28">
        <v>1143</v>
      </c>
      <c r="F408" s="74">
        <v>1015</v>
      </c>
    </row>
    <row r="409" spans="1:6" x14ac:dyDescent="0.2">
      <c r="A409" s="22">
        <v>814419</v>
      </c>
      <c r="B409" s="24" t="s">
        <v>405</v>
      </c>
      <c r="C409" s="26"/>
      <c r="D409" s="26">
        <v>435</v>
      </c>
      <c r="E409" s="28">
        <v>392</v>
      </c>
      <c r="F409" s="74">
        <v>351</v>
      </c>
    </row>
    <row r="410" spans="1:6" x14ac:dyDescent="0.2">
      <c r="A410" s="22">
        <v>814421</v>
      </c>
      <c r="B410" s="24" t="s">
        <v>407</v>
      </c>
      <c r="C410" s="26"/>
      <c r="D410" s="26">
        <v>595</v>
      </c>
      <c r="E410" s="28">
        <v>536</v>
      </c>
      <c r="F410" s="74">
        <v>478</v>
      </c>
    </row>
    <row r="411" spans="1:6" x14ac:dyDescent="0.2">
      <c r="A411" s="22">
        <v>814423</v>
      </c>
      <c r="B411" s="24" t="s">
        <v>408</v>
      </c>
      <c r="C411" s="26"/>
      <c r="D411" s="26">
        <v>915</v>
      </c>
      <c r="E411" s="28">
        <v>824</v>
      </c>
      <c r="F411" s="74">
        <v>731</v>
      </c>
    </row>
    <row r="412" spans="1:6" x14ac:dyDescent="0.2">
      <c r="A412" s="22">
        <v>814730</v>
      </c>
      <c r="B412" s="24" t="s">
        <v>720</v>
      </c>
      <c r="C412" s="26"/>
      <c r="D412" s="26">
        <v>165</v>
      </c>
      <c r="E412" s="28">
        <v>149</v>
      </c>
      <c r="F412" s="74">
        <v>134</v>
      </c>
    </row>
    <row r="413" spans="1:6" x14ac:dyDescent="0.2">
      <c r="A413" s="22">
        <v>814731</v>
      </c>
      <c r="B413" s="24" t="s">
        <v>721</v>
      </c>
      <c r="C413" s="26"/>
      <c r="D413" s="26">
        <v>325</v>
      </c>
      <c r="E413" s="28">
        <v>293</v>
      </c>
      <c r="F413" s="74">
        <v>261</v>
      </c>
    </row>
    <row r="414" spans="1:6" x14ac:dyDescent="0.2">
      <c r="A414" s="22">
        <v>814732</v>
      </c>
      <c r="B414" s="24" t="s">
        <v>722</v>
      </c>
      <c r="C414" s="26"/>
      <c r="D414" s="26">
        <v>165</v>
      </c>
      <c r="E414" s="28">
        <v>149</v>
      </c>
      <c r="F414" s="74">
        <v>134</v>
      </c>
    </row>
    <row r="415" spans="1:6" x14ac:dyDescent="0.2">
      <c r="A415" s="22">
        <v>814733</v>
      </c>
      <c r="B415" s="24" t="s">
        <v>723</v>
      </c>
      <c r="C415" s="26"/>
      <c r="D415" s="26">
        <v>325</v>
      </c>
      <c r="E415" s="28">
        <v>293</v>
      </c>
      <c r="F415" s="74">
        <v>261</v>
      </c>
    </row>
    <row r="416" spans="1:6" x14ac:dyDescent="0.2">
      <c r="A416" s="22">
        <v>814734</v>
      </c>
      <c r="B416" s="24" t="s">
        <v>724</v>
      </c>
      <c r="C416" s="26"/>
      <c r="D416" s="26">
        <v>165</v>
      </c>
      <c r="E416" s="28">
        <v>149</v>
      </c>
      <c r="F416" s="74">
        <v>134</v>
      </c>
    </row>
    <row r="417" spans="1:6" x14ac:dyDescent="0.2">
      <c r="A417" s="22">
        <v>814735</v>
      </c>
      <c r="B417" s="24" t="s">
        <v>725</v>
      </c>
      <c r="C417" s="26"/>
      <c r="D417" s="26">
        <v>325</v>
      </c>
      <c r="E417" s="28">
        <v>293</v>
      </c>
      <c r="F417" s="74">
        <v>261</v>
      </c>
    </row>
    <row r="418" spans="1:6" x14ac:dyDescent="0.2">
      <c r="A418" s="22">
        <v>815877</v>
      </c>
      <c r="B418" s="24" t="s">
        <v>726</v>
      </c>
      <c r="C418" s="26"/>
      <c r="D418" s="26">
        <v>70</v>
      </c>
      <c r="E418" s="28">
        <v>63</v>
      </c>
      <c r="F418" s="74">
        <v>52</v>
      </c>
    </row>
    <row r="419" spans="1:6" x14ac:dyDescent="0.2">
      <c r="A419" s="22">
        <v>817048</v>
      </c>
      <c r="B419" s="24" t="s">
        <v>727</v>
      </c>
      <c r="C419" s="26"/>
      <c r="D419" s="26">
        <v>1675</v>
      </c>
      <c r="E419" s="28">
        <v>1508</v>
      </c>
      <c r="F419" s="74">
        <v>1336</v>
      </c>
    </row>
    <row r="420" spans="1:6" x14ac:dyDescent="0.2">
      <c r="A420" s="22">
        <v>818032</v>
      </c>
      <c r="B420" s="24" t="s">
        <v>728</v>
      </c>
      <c r="C420" s="26"/>
      <c r="D420" s="26">
        <v>170</v>
      </c>
      <c r="E420" s="28">
        <v>153</v>
      </c>
      <c r="F420" s="74">
        <v>134</v>
      </c>
    </row>
    <row r="421" spans="1:6" x14ac:dyDescent="0.2">
      <c r="A421" s="22">
        <v>818033</v>
      </c>
      <c r="B421" s="24" t="s">
        <v>729</v>
      </c>
      <c r="C421" s="26"/>
      <c r="D421" s="26">
        <v>200</v>
      </c>
      <c r="E421" s="28">
        <v>180</v>
      </c>
      <c r="F421" s="74">
        <v>157</v>
      </c>
    </row>
    <row r="422" spans="1:6" x14ac:dyDescent="0.2">
      <c r="A422" s="22">
        <v>818034</v>
      </c>
      <c r="B422" s="24" t="s">
        <v>730</v>
      </c>
      <c r="C422" s="26"/>
      <c r="D422" s="26">
        <v>340</v>
      </c>
      <c r="E422" s="28">
        <v>306</v>
      </c>
      <c r="F422" s="74">
        <v>269</v>
      </c>
    </row>
    <row r="423" spans="1:6" x14ac:dyDescent="0.2">
      <c r="A423" s="22">
        <v>818808</v>
      </c>
      <c r="B423" s="24" t="s">
        <v>731</v>
      </c>
      <c r="C423" s="26"/>
      <c r="D423" s="26">
        <v>55</v>
      </c>
      <c r="E423" s="28">
        <v>50</v>
      </c>
      <c r="F423" s="74">
        <v>45</v>
      </c>
    </row>
    <row r="424" spans="1:6" x14ac:dyDescent="0.2">
      <c r="A424" s="22">
        <v>818809</v>
      </c>
      <c r="B424" s="24" t="s">
        <v>732</v>
      </c>
      <c r="C424" s="26"/>
      <c r="D424" s="26">
        <v>65</v>
      </c>
      <c r="E424" s="28">
        <v>59</v>
      </c>
      <c r="F424" s="74">
        <v>52</v>
      </c>
    </row>
    <row r="425" spans="1:6" x14ac:dyDescent="0.2">
      <c r="A425" s="22">
        <v>818810</v>
      </c>
      <c r="B425" s="24" t="s">
        <v>733</v>
      </c>
      <c r="C425" s="26"/>
      <c r="D425" s="26">
        <v>75</v>
      </c>
      <c r="E425" s="28">
        <v>68</v>
      </c>
      <c r="F425" s="74">
        <v>60</v>
      </c>
    </row>
    <row r="426" spans="1:6" x14ac:dyDescent="0.2">
      <c r="A426" s="22">
        <v>818844</v>
      </c>
      <c r="B426" s="24" t="s">
        <v>734</v>
      </c>
      <c r="C426" s="26" t="s">
        <v>735</v>
      </c>
      <c r="D426" s="26">
        <v>245</v>
      </c>
      <c r="E426" s="28">
        <v>221</v>
      </c>
      <c r="F426" s="74">
        <v>194</v>
      </c>
    </row>
    <row r="427" spans="1:6" x14ac:dyDescent="0.2">
      <c r="A427" s="22">
        <v>819073</v>
      </c>
      <c r="B427" s="24" t="s">
        <v>736</v>
      </c>
      <c r="C427" s="26"/>
      <c r="D427" s="26">
        <v>235</v>
      </c>
      <c r="E427" s="28">
        <v>212</v>
      </c>
      <c r="F427" s="74">
        <v>187</v>
      </c>
    </row>
    <row r="428" spans="1:6" x14ac:dyDescent="0.2">
      <c r="A428" s="22">
        <v>819074</v>
      </c>
      <c r="B428" s="24" t="s">
        <v>737</v>
      </c>
      <c r="C428" s="26"/>
      <c r="D428" s="26">
        <v>265</v>
      </c>
      <c r="E428" s="28">
        <v>239</v>
      </c>
      <c r="F428" s="74">
        <v>216</v>
      </c>
    </row>
    <row r="429" spans="1:6" x14ac:dyDescent="0.2">
      <c r="A429" s="22">
        <v>819075</v>
      </c>
      <c r="B429" s="24" t="s">
        <v>738</v>
      </c>
      <c r="C429" s="26"/>
      <c r="D429" s="26">
        <v>295</v>
      </c>
      <c r="E429" s="28">
        <v>266</v>
      </c>
      <c r="F429" s="74">
        <v>239</v>
      </c>
    </row>
    <row r="430" spans="1:6" x14ac:dyDescent="0.2">
      <c r="A430" s="22">
        <v>819076</v>
      </c>
      <c r="B430" s="24" t="s">
        <v>739</v>
      </c>
      <c r="C430" s="26"/>
      <c r="D430" s="26">
        <v>380</v>
      </c>
      <c r="E430" s="28">
        <v>342</v>
      </c>
      <c r="F430" s="74">
        <v>306</v>
      </c>
    </row>
    <row r="431" spans="1:6" x14ac:dyDescent="0.2">
      <c r="A431" s="22">
        <v>819077</v>
      </c>
      <c r="B431" s="24" t="s">
        <v>740</v>
      </c>
      <c r="C431" s="26"/>
      <c r="D431" s="26">
        <v>285</v>
      </c>
      <c r="E431" s="28">
        <v>257</v>
      </c>
      <c r="F431" s="74">
        <v>231</v>
      </c>
    </row>
    <row r="432" spans="1:6" x14ac:dyDescent="0.2">
      <c r="A432" s="22">
        <v>819078</v>
      </c>
      <c r="B432" s="24" t="s">
        <v>741</v>
      </c>
      <c r="C432" s="26"/>
      <c r="D432" s="26">
        <v>310</v>
      </c>
      <c r="E432" s="28">
        <v>279</v>
      </c>
      <c r="F432" s="74">
        <v>246</v>
      </c>
    </row>
    <row r="433" spans="1:6" x14ac:dyDescent="0.2">
      <c r="A433" s="22">
        <v>819079</v>
      </c>
      <c r="B433" s="24" t="s">
        <v>742</v>
      </c>
      <c r="C433" s="26"/>
      <c r="D433" s="26">
        <v>365</v>
      </c>
      <c r="E433" s="28">
        <v>329</v>
      </c>
      <c r="F433" s="74">
        <v>291</v>
      </c>
    </row>
    <row r="434" spans="1:6" x14ac:dyDescent="0.2">
      <c r="A434" s="22">
        <v>819080</v>
      </c>
      <c r="B434" s="24" t="s">
        <v>743</v>
      </c>
      <c r="C434" s="26"/>
      <c r="D434" s="26">
        <v>440</v>
      </c>
      <c r="E434" s="28">
        <v>396</v>
      </c>
      <c r="F434" s="74">
        <v>351</v>
      </c>
    </row>
    <row r="435" spans="1:6" x14ac:dyDescent="0.2">
      <c r="A435" s="22">
        <v>819081</v>
      </c>
      <c r="B435" s="24" t="s">
        <v>744</v>
      </c>
      <c r="C435" s="26"/>
      <c r="D435" s="26">
        <v>540</v>
      </c>
      <c r="E435" s="28">
        <v>486</v>
      </c>
      <c r="F435" s="74">
        <v>433</v>
      </c>
    </row>
    <row r="436" spans="1:6" x14ac:dyDescent="0.2">
      <c r="A436" s="22">
        <v>819082</v>
      </c>
      <c r="B436" s="24" t="s">
        <v>745</v>
      </c>
      <c r="C436" s="26"/>
      <c r="D436" s="26">
        <v>620</v>
      </c>
      <c r="E436" s="28">
        <v>558</v>
      </c>
      <c r="F436" s="74">
        <v>493</v>
      </c>
    </row>
    <row r="437" spans="1:6" x14ac:dyDescent="0.2">
      <c r="A437" s="22">
        <v>819083</v>
      </c>
      <c r="B437" s="24" t="s">
        <v>746</v>
      </c>
      <c r="C437" s="26"/>
      <c r="D437" s="26">
        <v>750</v>
      </c>
      <c r="E437" s="28">
        <v>675</v>
      </c>
      <c r="F437" s="74">
        <v>597</v>
      </c>
    </row>
    <row r="438" spans="1:6" x14ac:dyDescent="0.2">
      <c r="A438" s="22">
        <v>819084</v>
      </c>
      <c r="B438" s="24" t="s">
        <v>747</v>
      </c>
      <c r="C438" s="26"/>
      <c r="D438" s="26">
        <v>920</v>
      </c>
      <c r="E438" s="28">
        <v>828</v>
      </c>
      <c r="F438" s="74">
        <v>731</v>
      </c>
    </row>
    <row r="439" spans="1:6" x14ac:dyDescent="0.2">
      <c r="A439" s="22">
        <v>819376</v>
      </c>
      <c r="B439" s="24" t="s">
        <v>748</v>
      </c>
      <c r="C439" s="26" t="s">
        <v>749</v>
      </c>
      <c r="D439" s="26">
        <v>60</v>
      </c>
      <c r="E439" s="28">
        <v>54</v>
      </c>
      <c r="F439" s="74">
        <v>45</v>
      </c>
    </row>
    <row r="440" spans="1:6" x14ac:dyDescent="0.2">
      <c r="A440" s="22">
        <v>819377</v>
      </c>
      <c r="B440" s="24" t="s">
        <v>750</v>
      </c>
      <c r="C440" s="26" t="s">
        <v>751</v>
      </c>
      <c r="D440" s="26">
        <v>65</v>
      </c>
      <c r="E440" s="28">
        <v>59</v>
      </c>
      <c r="F440" s="74">
        <v>52</v>
      </c>
    </row>
    <row r="441" spans="1:6" x14ac:dyDescent="0.2">
      <c r="A441" s="22">
        <v>819434</v>
      </c>
      <c r="B441" s="24" t="s">
        <v>752</v>
      </c>
      <c r="C441" s="26"/>
      <c r="D441" s="26">
        <v>55</v>
      </c>
      <c r="E441" s="28">
        <v>50</v>
      </c>
      <c r="F441" s="74">
        <v>45</v>
      </c>
    </row>
    <row r="442" spans="1:6" x14ac:dyDescent="0.2">
      <c r="A442" s="22">
        <v>819999</v>
      </c>
      <c r="B442" s="24" t="s">
        <v>753</v>
      </c>
      <c r="C442" s="26" t="s">
        <v>754</v>
      </c>
      <c r="D442" s="26">
        <v>155</v>
      </c>
      <c r="E442" s="28">
        <v>140</v>
      </c>
      <c r="F442" s="74">
        <v>127</v>
      </c>
    </row>
    <row r="443" spans="1:6" x14ac:dyDescent="0.2">
      <c r="A443" s="22">
        <v>820016</v>
      </c>
      <c r="B443" s="24" t="s">
        <v>755</v>
      </c>
      <c r="C443" s="26" t="s">
        <v>754</v>
      </c>
      <c r="D443" s="26">
        <v>125</v>
      </c>
      <c r="E443" s="28">
        <v>113</v>
      </c>
      <c r="F443" s="74">
        <v>104</v>
      </c>
    </row>
    <row r="444" spans="1:6" x14ac:dyDescent="0.2">
      <c r="A444" s="22">
        <v>820017</v>
      </c>
      <c r="B444" s="24" t="s">
        <v>755</v>
      </c>
      <c r="C444" s="26" t="s">
        <v>756</v>
      </c>
      <c r="D444" s="26">
        <v>150</v>
      </c>
      <c r="E444" s="28">
        <v>135</v>
      </c>
      <c r="F444" s="74">
        <v>119</v>
      </c>
    </row>
    <row r="445" spans="1:6" x14ac:dyDescent="0.2">
      <c r="A445" s="22">
        <v>820018</v>
      </c>
      <c r="B445" s="24" t="s">
        <v>753</v>
      </c>
      <c r="C445" s="26" t="s">
        <v>757</v>
      </c>
      <c r="D445" s="26">
        <v>185</v>
      </c>
      <c r="E445" s="28">
        <v>167</v>
      </c>
      <c r="F445" s="74">
        <v>149</v>
      </c>
    </row>
    <row r="446" spans="1:6" x14ac:dyDescent="0.2">
      <c r="A446" s="22">
        <v>820021</v>
      </c>
      <c r="B446" s="24" t="s">
        <v>1897</v>
      </c>
      <c r="C446" s="26"/>
      <c r="D446" s="26">
        <v>40</v>
      </c>
      <c r="E446" s="28">
        <v>36</v>
      </c>
      <c r="F446" s="74">
        <v>30</v>
      </c>
    </row>
    <row r="447" spans="1:6" x14ac:dyDescent="0.2">
      <c r="A447" s="22">
        <v>820036</v>
      </c>
      <c r="B447" s="24" t="s">
        <v>758</v>
      </c>
      <c r="C447" s="26"/>
      <c r="D447" s="26">
        <v>435</v>
      </c>
      <c r="E447" s="28">
        <v>392</v>
      </c>
      <c r="F447" s="74">
        <v>351</v>
      </c>
    </row>
    <row r="448" spans="1:6" x14ac:dyDescent="0.2">
      <c r="A448" s="22">
        <v>820037</v>
      </c>
      <c r="B448" s="24" t="s">
        <v>759</v>
      </c>
      <c r="C448" s="26"/>
      <c r="D448" s="26">
        <v>435</v>
      </c>
      <c r="E448" s="28">
        <v>392</v>
      </c>
      <c r="F448" s="74">
        <v>351</v>
      </c>
    </row>
    <row r="449" spans="1:6" x14ac:dyDescent="0.2">
      <c r="A449" s="22">
        <v>820071</v>
      </c>
      <c r="B449" s="24" t="s">
        <v>760</v>
      </c>
      <c r="C449" s="26"/>
      <c r="D449" s="26">
        <v>355</v>
      </c>
      <c r="E449" s="28">
        <v>320</v>
      </c>
      <c r="F449" s="74">
        <v>284</v>
      </c>
    </row>
    <row r="450" spans="1:6" x14ac:dyDescent="0.2">
      <c r="A450" s="22">
        <v>820425</v>
      </c>
      <c r="B450" s="24" t="s">
        <v>761</v>
      </c>
      <c r="C450" s="26"/>
      <c r="D450" s="26">
        <v>0</v>
      </c>
      <c r="E450" s="28">
        <v>0</v>
      </c>
      <c r="F450" s="74">
        <v>0</v>
      </c>
    </row>
    <row r="451" spans="1:6" x14ac:dyDescent="0.2">
      <c r="A451" s="22">
        <v>820426</v>
      </c>
      <c r="B451" s="24" t="s">
        <v>762</v>
      </c>
      <c r="C451" s="26"/>
      <c r="D451" s="26">
        <v>0</v>
      </c>
      <c r="E451" s="28">
        <v>0</v>
      </c>
      <c r="F451" s="74">
        <v>0</v>
      </c>
    </row>
    <row r="452" spans="1:6" x14ac:dyDescent="0.2">
      <c r="A452" s="22">
        <v>820427</v>
      </c>
      <c r="B452" s="24" t="s">
        <v>763</v>
      </c>
      <c r="C452" s="26"/>
      <c r="D452" s="26">
        <v>0</v>
      </c>
      <c r="E452" s="28">
        <v>0</v>
      </c>
      <c r="F452" s="74">
        <v>0</v>
      </c>
    </row>
    <row r="453" spans="1:6" x14ac:dyDescent="0.2">
      <c r="A453" s="22">
        <v>820867</v>
      </c>
      <c r="B453" s="24" t="s">
        <v>764</v>
      </c>
      <c r="C453" s="26"/>
      <c r="D453" s="26">
        <v>75</v>
      </c>
      <c r="E453" s="28">
        <v>68</v>
      </c>
      <c r="F453" s="74">
        <v>60</v>
      </c>
    </row>
    <row r="454" spans="1:6" x14ac:dyDescent="0.2">
      <c r="A454" s="22">
        <v>821147</v>
      </c>
      <c r="B454" s="24" t="s">
        <v>765</v>
      </c>
      <c r="C454" s="26"/>
      <c r="D454" s="26">
        <v>95</v>
      </c>
      <c r="E454" s="28">
        <v>86</v>
      </c>
      <c r="F454" s="74">
        <v>82</v>
      </c>
    </row>
    <row r="455" spans="1:6" x14ac:dyDescent="0.2">
      <c r="A455" s="22">
        <v>821148</v>
      </c>
      <c r="B455" s="24" t="s">
        <v>766</v>
      </c>
      <c r="C455" s="26"/>
      <c r="D455" s="26">
        <v>105</v>
      </c>
      <c r="E455" s="28">
        <v>95</v>
      </c>
      <c r="F455" s="74">
        <v>90</v>
      </c>
    </row>
    <row r="456" spans="1:6" x14ac:dyDescent="0.2">
      <c r="A456" s="22">
        <v>821175</v>
      </c>
      <c r="B456" s="24" t="s">
        <v>767</v>
      </c>
      <c r="C456" s="26"/>
      <c r="D456" s="26">
        <v>175</v>
      </c>
      <c r="E456" s="28">
        <v>158</v>
      </c>
      <c r="F456" s="74">
        <v>142</v>
      </c>
    </row>
    <row r="457" spans="1:6" x14ac:dyDescent="0.2">
      <c r="A457" s="22">
        <v>821176</v>
      </c>
      <c r="B457" s="24" t="s">
        <v>768</v>
      </c>
      <c r="C457" s="26"/>
      <c r="D457" s="26">
        <v>175</v>
      </c>
      <c r="E457" s="28">
        <v>158</v>
      </c>
      <c r="F457" s="74">
        <v>142</v>
      </c>
    </row>
    <row r="458" spans="1:6" x14ac:dyDescent="0.2">
      <c r="A458" s="22">
        <v>821177</v>
      </c>
      <c r="B458" s="24" t="s">
        <v>769</v>
      </c>
      <c r="C458" s="26"/>
      <c r="D458" s="26">
        <v>175</v>
      </c>
      <c r="E458" s="28">
        <v>158</v>
      </c>
      <c r="F458" s="74">
        <v>142</v>
      </c>
    </row>
    <row r="459" spans="1:6" x14ac:dyDescent="0.2">
      <c r="A459" s="22">
        <v>821178</v>
      </c>
      <c r="B459" s="24" t="s">
        <v>770</v>
      </c>
      <c r="C459" s="26"/>
      <c r="D459" s="26">
        <v>175</v>
      </c>
      <c r="E459" s="28">
        <v>158</v>
      </c>
      <c r="F459" s="74">
        <v>142</v>
      </c>
    </row>
    <row r="460" spans="1:6" x14ac:dyDescent="0.2">
      <c r="A460" s="22">
        <v>821179</v>
      </c>
      <c r="B460" s="24" t="s">
        <v>771</v>
      </c>
      <c r="C460" s="26"/>
      <c r="D460" s="26">
        <v>175</v>
      </c>
      <c r="E460" s="28">
        <v>158</v>
      </c>
      <c r="F460" s="74">
        <v>142</v>
      </c>
    </row>
    <row r="461" spans="1:6" x14ac:dyDescent="0.2">
      <c r="A461" s="22">
        <v>821180</v>
      </c>
      <c r="B461" s="24" t="s">
        <v>772</v>
      </c>
      <c r="C461" s="26"/>
      <c r="D461" s="26">
        <v>175</v>
      </c>
      <c r="E461" s="28">
        <v>158</v>
      </c>
      <c r="F461" s="74">
        <v>142</v>
      </c>
    </row>
    <row r="462" spans="1:6" x14ac:dyDescent="0.2">
      <c r="A462" s="22">
        <v>821181</v>
      </c>
      <c r="B462" s="24" t="s">
        <v>773</v>
      </c>
      <c r="C462" s="26"/>
      <c r="D462" s="26">
        <v>175</v>
      </c>
      <c r="E462" s="28">
        <v>158</v>
      </c>
      <c r="F462" s="74">
        <v>142</v>
      </c>
    </row>
    <row r="463" spans="1:6" x14ac:dyDescent="0.2">
      <c r="A463" s="22">
        <v>821182</v>
      </c>
      <c r="B463" s="24" t="s">
        <v>774</v>
      </c>
      <c r="C463" s="26"/>
      <c r="D463" s="26">
        <v>175</v>
      </c>
      <c r="E463" s="28">
        <v>158</v>
      </c>
      <c r="F463" s="74">
        <v>142</v>
      </c>
    </row>
    <row r="464" spans="1:6" x14ac:dyDescent="0.2">
      <c r="A464" s="22">
        <v>821183</v>
      </c>
      <c r="B464" s="24" t="s">
        <v>775</v>
      </c>
      <c r="C464" s="26"/>
      <c r="D464" s="26">
        <v>175</v>
      </c>
      <c r="E464" s="28">
        <v>158</v>
      </c>
      <c r="F464" s="74">
        <v>142</v>
      </c>
    </row>
    <row r="465" spans="1:6" x14ac:dyDescent="0.2">
      <c r="A465" s="22">
        <v>821194</v>
      </c>
      <c r="B465" s="24" t="s">
        <v>776</v>
      </c>
      <c r="C465" s="26"/>
      <c r="D465" s="26">
        <v>175</v>
      </c>
      <c r="E465" s="28">
        <v>158</v>
      </c>
      <c r="F465" s="74">
        <v>142</v>
      </c>
    </row>
    <row r="466" spans="1:6" x14ac:dyDescent="0.2">
      <c r="A466" s="22">
        <v>821195</v>
      </c>
      <c r="B466" s="24" t="s">
        <v>777</v>
      </c>
      <c r="C466" s="26"/>
      <c r="D466" s="26">
        <v>175</v>
      </c>
      <c r="E466" s="28">
        <v>158</v>
      </c>
      <c r="F466" s="74">
        <v>142</v>
      </c>
    </row>
    <row r="467" spans="1:6" x14ac:dyDescent="0.2">
      <c r="A467" s="22">
        <v>821196</v>
      </c>
      <c r="B467" s="24" t="s">
        <v>515</v>
      </c>
      <c r="C467" s="26" t="s">
        <v>778</v>
      </c>
      <c r="D467" s="26">
        <v>235</v>
      </c>
      <c r="E467" s="28">
        <v>212</v>
      </c>
      <c r="F467" s="74">
        <v>187</v>
      </c>
    </row>
    <row r="468" spans="1:6" x14ac:dyDescent="0.2">
      <c r="A468" s="22">
        <v>821197</v>
      </c>
      <c r="B468" s="24" t="s">
        <v>513</v>
      </c>
      <c r="C468" s="26" t="s">
        <v>778</v>
      </c>
      <c r="D468" s="26">
        <v>245</v>
      </c>
      <c r="E468" s="28">
        <v>221</v>
      </c>
      <c r="F468" s="74">
        <v>194</v>
      </c>
    </row>
    <row r="469" spans="1:6" x14ac:dyDescent="0.2">
      <c r="A469" s="22">
        <v>821198</v>
      </c>
      <c r="B469" s="24" t="s">
        <v>779</v>
      </c>
      <c r="C469" s="26"/>
      <c r="D469" s="26">
        <v>20</v>
      </c>
      <c r="E469" s="28">
        <v>18</v>
      </c>
      <c r="F469" s="74">
        <v>22</v>
      </c>
    </row>
    <row r="470" spans="1:6" x14ac:dyDescent="0.2">
      <c r="A470" s="22">
        <v>821199</v>
      </c>
      <c r="B470" s="24" t="s">
        <v>780</v>
      </c>
      <c r="C470" s="26"/>
      <c r="D470" s="26">
        <v>20</v>
      </c>
      <c r="E470" s="28">
        <v>18</v>
      </c>
      <c r="F470" s="74">
        <v>22</v>
      </c>
    </row>
    <row r="471" spans="1:6" x14ac:dyDescent="0.2">
      <c r="A471" s="22">
        <v>821200</v>
      </c>
      <c r="B471" s="24" t="s">
        <v>781</v>
      </c>
      <c r="C471" s="26"/>
      <c r="D471" s="26">
        <v>20</v>
      </c>
      <c r="E471" s="28">
        <v>18</v>
      </c>
      <c r="F471" s="74">
        <v>22</v>
      </c>
    </row>
    <row r="472" spans="1:6" x14ac:dyDescent="0.2">
      <c r="A472" s="22">
        <v>821201</v>
      </c>
      <c r="B472" s="24" t="s">
        <v>782</v>
      </c>
      <c r="C472" s="26"/>
      <c r="D472" s="26">
        <v>20</v>
      </c>
      <c r="E472" s="28">
        <v>18</v>
      </c>
      <c r="F472" s="74">
        <v>22</v>
      </c>
    </row>
    <row r="473" spans="1:6" x14ac:dyDescent="0.2">
      <c r="A473" s="22">
        <v>821210</v>
      </c>
      <c r="B473" s="24" t="s">
        <v>755</v>
      </c>
      <c r="C473" s="26"/>
      <c r="D473" s="26">
        <v>175</v>
      </c>
      <c r="E473" s="28">
        <v>158</v>
      </c>
      <c r="F473" s="74">
        <v>142</v>
      </c>
    </row>
    <row r="474" spans="1:6" x14ac:dyDescent="0.2">
      <c r="A474" s="22">
        <v>821212</v>
      </c>
      <c r="B474" s="24" t="s">
        <v>753</v>
      </c>
      <c r="C474" s="26"/>
      <c r="D474" s="26">
        <v>215</v>
      </c>
      <c r="E474" s="28">
        <v>194</v>
      </c>
      <c r="F474" s="74">
        <v>172</v>
      </c>
    </row>
    <row r="475" spans="1:6" x14ac:dyDescent="0.2">
      <c r="A475" s="22">
        <v>821218</v>
      </c>
      <c r="B475" s="24" t="s">
        <v>783</v>
      </c>
      <c r="C475" s="26" t="s">
        <v>784</v>
      </c>
      <c r="D475" s="26">
        <v>155</v>
      </c>
      <c r="E475" s="28">
        <v>140</v>
      </c>
      <c r="F475" s="74">
        <v>127</v>
      </c>
    </row>
    <row r="476" spans="1:6" x14ac:dyDescent="0.2">
      <c r="A476" s="22">
        <v>821228</v>
      </c>
      <c r="B476" s="24" t="s">
        <v>785</v>
      </c>
      <c r="C476" s="26"/>
      <c r="D476" s="26">
        <v>125</v>
      </c>
      <c r="E476" s="28">
        <v>113</v>
      </c>
      <c r="F476" s="74">
        <v>104</v>
      </c>
    </row>
    <row r="477" spans="1:6" x14ac:dyDescent="0.2">
      <c r="A477" s="22">
        <v>821350</v>
      </c>
      <c r="B477" s="24" t="s">
        <v>786</v>
      </c>
      <c r="C477" s="26" t="s">
        <v>787</v>
      </c>
      <c r="D477" s="26">
        <v>450</v>
      </c>
      <c r="E477" s="28">
        <v>405</v>
      </c>
      <c r="F477" s="74">
        <v>358</v>
      </c>
    </row>
    <row r="478" spans="1:6" x14ac:dyDescent="0.2">
      <c r="A478" s="22">
        <v>821352</v>
      </c>
      <c r="B478" s="24" t="s">
        <v>788</v>
      </c>
      <c r="C478" s="26" t="s">
        <v>789</v>
      </c>
      <c r="D478" s="26">
        <v>180</v>
      </c>
      <c r="E478" s="28">
        <v>162</v>
      </c>
      <c r="F478" s="74">
        <v>142</v>
      </c>
    </row>
    <row r="479" spans="1:6" x14ac:dyDescent="0.2">
      <c r="A479" s="22">
        <v>821697</v>
      </c>
      <c r="B479" s="24" t="s">
        <v>790</v>
      </c>
      <c r="C479" s="26"/>
      <c r="D479" s="26">
        <v>75</v>
      </c>
      <c r="E479" s="28">
        <v>68</v>
      </c>
      <c r="F479" s="74">
        <v>60</v>
      </c>
    </row>
    <row r="480" spans="1:6" x14ac:dyDescent="0.2">
      <c r="A480" s="22">
        <v>821718</v>
      </c>
      <c r="B480" s="24" t="s">
        <v>791</v>
      </c>
      <c r="C480" s="26"/>
      <c r="D480" s="26">
        <v>490</v>
      </c>
      <c r="E480" s="28">
        <v>441</v>
      </c>
      <c r="F480" s="74">
        <v>396</v>
      </c>
    </row>
    <row r="481" spans="1:6" x14ac:dyDescent="0.2">
      <c r="A481" s="22">
        <v>822016</v>
      </c>
      <c r="B481" s="24" t="s">
        <v>792</v>
      </c>
      <c r="C481" s="26"/>
      <c r="D481" s="26">
        <v>20</v>
      </c>
      <c r="E481" s="28">
        <v>18</v>
      </c>
      <c r="F481" s="74">
        <v>15</v>
      </c>
    </row>
    <row r="482" spans="1:6" x14ac:dyDescent="0.2">
      <c r="A482" s="22">
        <v>822017</v>
      </c>
      <c r="B482" s="24" t="s">
        <v>793</v>
      </c>
      <c r="C482" s="26"/>
      <c r="D482" s="26">
        <v>20</v>
      </c>
      <c r="E482" s="28">
        <v>18</v>
      </c>
      <c r="F482" s="74">
        <v>15</v>
      </c>
    </row>
    <row r="483" spans="1:6" x14ac:dyDescent="0.2">
      <c r="A483" s="22">
        <v>822018</v>
      </c>
      <c r="B483" s="24" t="s">
        <v>794</v>
      </c>
      <c r="C483" s="26"/>
      <c r="D483" s="26">
        <v>20</v>
      </c>
      <c r="E483" s="28">
        <v>18</v>
      </c>
      <c r="F483" s="74">
        <v>15</v>
      </c>
    </row>
    <row r="484" spans="1:6" x14ac:dyDescent="0.2">
      <c r="A484" s="22">
        <v>822019</v>
      </c>
      <c r="B484" s="24" t="s">
        <v>795</v>
      </c>
      <c r="C484" s="26"/>
      <c r="D484" s="26">
        <v>20</v>
      </c>
      <c r="E484" s="28">
        <v>18</v>
      </c>
      <c r="F484" s="74">
        <v>15</v>
      </c>
    </row>
    <row r="485" spans="1:6" x14ac:dyDescent="0.2">
      <c r="A485" s="22">
        <v>822026</v>
      </c>
      <c r="B485" s="24" t="s">
        <v>796</v>
      </c>
      <c r="C485" s="26"/>
      <c r="D485" s="26">
        <v>130</v>
      </c>
      <c r="E485" s="28">
        <v>117</v>
      </c>
      <c r="F485" s="74">
        <v>104</v>
      </c>
    </row>
    <row r="486" spans="1:6" x14ac:dyDescent="0.2">
      <c r="A486" s="22">
        <v>822113</v>
      </c>
      <c r="B486" s="24" t="s">
        <v>797</v>
      </c>
      <c r="C486" s="26"/>
      <c r="D486" s="26">
        <v>45</v>
      </c>
      <c r="E486" s="28">
        <v>41</v>
      </c>
      <c r="F486" s="74">
        <v>37</v>
      </c>
    </row>
    <row r="487" spans="1:6" x14ac:dyDescent="0.2">
      <c r="A487" s="22">
        <v>822114</v>
      </c>
      <c r="B487" s="24" t="s">
        <v>798</v>
      </c>
      <c r="C487" s="26"/>
      <c r="D487" s="26">
        <v>45</v>
      </c>
      <c r="E487" s="28">
        <v>41</v>
      </c>
      <c r="F487" s="74">
        <v>37</v>
      </c>
    </row>
    <row r="488" spans="1:6" x14ac:dyDescent="0.2">
      <c r="A488" s="22">
        <v>822165</v>
      </c>
      <c r="B488" s="24" t="s">
        <v>799</v>
      </c>
      <c r="C488" s="26" t="s">
        <v>800</v>
      </c>
      <c r="D488" s="26">
        <v>75</v>
      </c>
      <c r="E488" s="28">
        <v>68</v>
      </c>
      <c r="F488" s="74">
        <v>60</v>
      </c>
    </row>
    <row r="489" spans="1:6" x14ac:dyDescent="0.2">
      <c r="A489" s="22">
        <v>822166</v>
      </c>
      <c r="B489" s="24" t="s">
        <v>801</v>
      </c>
      <c r="C489" s="26" t="s">
        <v>800</v>
      </c>
      <c r="D489" s="26">
        <v>85</v>
      </c>
      <c r="E489" s="28">
        <v>77</v>
      </c>
      <c r="F489" s="74">
        <v>67</v>
      </c>
    </row>
    <row r="490" spans="1:6" x14ac:dyDescent="0.2">
      <c r="A490" s="22">
        <v>822167</v>
      </c>
      <c r="B490" s="24" t="s">
        <v>802</v>
      </c>
      <c r="C490" s="26" t="s">
        <v>800</v>
      </c>
      <c r="D490" s="26">
        <v>95</v>
      </c>
      <c r="E490" s="28">
        <v>86</v>
      </c>
      <c r="F490" s="74">
        <v>82</v>
      </c>
    </row>
    <row r="491" spans="1:6" x14ac:dyDescent="0.2">
      <c r="A491" s="22">
        <v>822168</v>
      </c>
      <c r="B491" s="24" t="s">
        <v>803</v>
      </c>
      <c r="C491" s="26" t="s">
        <v>800</v>
      </c>
      <c r="D491" s="26">
        <v>95</v>
      </c>
      <c r="E491" s="28">
        <v>86</v>
      </c>
      <c r="F491" s="74">
        <v>82</v>
      </c>
    </row>
    <row r="492" spans="1:6" x14ac:dyDescent="0.2">
      <c r="A492" s="22">
        <v>822169</v>
      </c>
      <c r="B492" s="24" t="s">
        <v>804</v>
      </c>
      <c r="C492" s="26" t="s">
        <v>800</v>
      </c>
      <c r="D492" s="26">
        <v>105</v>
      </c>
      <c r="E492" s="28">
        <v>95</v>
      </c>
      <c r="F492" s="74">
        <v>90</v>
      </c>
    </row>
    <row r="493" spans="1:6" x14ac:dyDescent="0.2">
      <c r="A493" s="22">
        <v>822170</v>
      </c>
      <c r="B493" s="24" t="s">
        <v>805</v>
      </c>
      <c r="C493" s="26" t="s">
        <v>800</v>
      </c>
      <c r="D493" s="26">
        <v>105</v>
      </c>
      <c r="E493" s="28">
        <v>95</v>
      </c>
      <c r="F493" s="74">
        <v>90</v>
      </c>
    </row>
    <row r="494" spans="1:6" x14ac:dyDescent="0.2">
      <c r="A494" s="22">
        <v>822171</v>
      </c>
      <c r="B494" s="24" t="s">
        <v>806</v>
      </c>
      <c r="C494" s="26" t="s">
        <v>800</v>
      </c>
      <c r="D494" s="26">
        <v>165</v>
      </c>
      <c r="E494" s="28">
        <v>149</v>
      </c>
      <c r="F494" s="74">
        <v>134</v>
      </c>
    </row>
    <row r="495" spans="1:6" x14ac:dyDescent="0.2">
      <c r="A495" s="22">
        <v>822192</v>
      </c>
      <c r="B495" s="24" t="s">
        <v>807</v>
      </c>
      <c r="C495" s="26"/>
      <c r="D495" s="26">
        <v>0</v>
      </c>
      <c r="E495" s="28">
        <v>0</v>
      </c>
      <c r="F495" s="74">
        <v>0</v>
      </c>
    </row>
    <row r="496" spans="1:6" x14ac:dyDescent="0.2">
      <c r="A496" s="22">
        <v>822193</v>
      </c>
      <c r="B496" s="24" t="s">
        <v>808</v>
      </c>
      <c r="C496" s="26"/>
      <c r="D496" s="26">
        <v>0</v>
      </c>
      <c r="E496" s="28">
        <v>0</v>
      </c>
      <c r="F496" s="74">
        <v>0</v>
      </c>
    </row>
    <row r="497" spans="1:6" x14ac:dyDescent="0.2">
      <c r="A497" s="22">
        <v>822194</v>
      </c>
      <c r="B497" s="24" t="s">
        <v>809</v>
      </c>
      <c r="C497" s="26"/>
      <c r="D497" s="26">
        <v>0</v>
      </c>
      <c r="E497" s="28">
        <v>0</v>
      </c>
      <c r="F497" s="74">
        <v>0</v>
      </c>
    </row>
    <row r="498" spans="1:6" x14ac:dyDescent="0.2">
      <c r="A498" s="22">
        <v>822195</v>
      </c>
      <c r="B498" s="24" t="s">
        <v>810</v>
      </c>
      <c r="C498" s="26"/>
      <c r="D498" s="26">
        <v>0</v>
      </c>
      <c r="E498" s="28">
        <v>0</v>
      </c>
      <c r="F498" s="74">
        <v>0</v>
      </c>
    </row>
    <row r="499" spans="1:6" x14ac:dyDescent="0.2">
      <c r="A499" s="22">
        <v>822196</v>
      </c>
      <c r="B499" s="24" t="s">
        <v>811</v>
      </c>
      <c r="C499" s="26"/>
      <c r="D499" s="26">
        <v>0</v>
      </c>
      <c r="E499" s="28">
        <v>0</v>
      </c>
      <c r="F499" s="74">
        <v>0</v>
      </c>
    </row>
    <row r="500" spans="1:6" x14ac:dyDescent="0.2">
      <c r="A500" s="22">
        <v>822197</v>
      </c>
      <c r="B500" s="24" t="s">
        <v>812</v>
      </c>
      <c r="C500" s="26"/>
      <c r="D500" s="26">
        <v>0</v>
      </c>
      <c r="E500" s="28">
        <v>0</v>
      </c>
      <c r="F500" s="74">
        <v>0</v>
      </c>
    </row>
    <row r="501" spans="1:6" x14ac:dyDescent="0.2">
      <c r="A501" s="22">
        <v>822725</v>
      </c>
      <c r="B501" s="24" t="s">
        <v>407</v>
      </c>
      <c r="C501" s="26"/>
      <c r="D501" s="26">
        <v>595</v>
      </c>
      <c r="E501" s="28">
        <v>536</v>
      </c>
      <c r="F501" s="74">
        <v>478</v>
      </c>
    </row>
    <row r="502" spans="1:6" x14ac:dyDescent="0.2">
      <c r="A502" s="22">
        <v>822726</v>
      </c>
      <c r="B502" s="24" t="s">
        <v>405</v>
      </c>
      <c r="C502" s="26"/>
      <c r="D502" s="26">
        <v>435</v>
      </c>
      <c r="E502" s="28">
        <v>392</v>
      </c>
      <c r="F502" s="74">
        <v>351</v>
      </c>
    </row>
    <row r="503" spans="1:6" x14ac:dyDescent="0.2">
      <c r="A503" s="22">
        <v>822727</v>
      </c>
      <c r="B503" s="24" t="s">
        <v>407</v>
      </c>
      <c r="C503" s="26"/>
      <c r="D503" s="26">
        <v>595</v>
      </c>
      <c r="E503" s="28">
        <v>536</v>
      </c>
      <c r="F503" s="74">
        <v>478</v>
      </c>
    </row>
    <row r="504" spans="1:6" x14ac:dyDescent="0.2">
      <c r="A504" s="22">
        <v>823244</v>
      </c>
      <c r="B504" s="24" t="s">
        <v>515</v>
      </c>
      <c r="C504" s="26" t="s">
        <v>813</v>
      </c>
      <c r="D504" s="26">
        <v>235</v>
      </c>
      <c r="E504" s="28">
        <v>212</v>
      </c>
      <c r="F504" s="74">
        <v>187</v>
      </c>
    </row>
    <row r="505" spans="1:6" x14ac:dyDescent="0.2">
      <c r="A505" s="22">
        <v>823247</v>
      </c>
      <c r="B505" s="24" t="s">
        <v>814</v>
      </c>
      <c r="C505" s="26" t="s">
        <v>813</v>
      </c>
      <c r="D505" s="26">
        <v>185</v>
      </c>
      <c r="E505" s="28">
        <v>167</v>
      </c>
      <c r="F505" s="74">
        <v>149</v>
      </c>
    </row>
    <row r="506" spans="1:6" x14ac:dyDescent="0.2">
      <c r="A506" s="22">
        <v>823255</v>
      </c>
      <c r="B506" s="24" t="s">
        <v>815</v>
      </c>
      <c r="C506" s="26" t="s">
        <v>813</v>
      </c>
      <c r="D506" s="26">
        <v>175</v>
      </c>
      <c r="E506" s="28">
        <v>158</v>
      </c>
      <c r="F506" s="74">
        <v>142</v>
      </c>
    </row>
    <row r="507" spans="1:6" x14ac:dyDescent="0.2">
      <c r="A507" s="22">
        <v>823256</v>
      </c>
      <c r="B507" s="24" t="s">
        <v>816</v>
      </c>
      <c r="C507" s="26" t="s">
        <v>813</v>
      </c>
      <c r="D507" s="26">
        <v>85</v>
      </c>
      <c r="E507" s="28">
        <v>77</v>
      </c>
      <c r="F507" s="74">
        <v>67</v>
      </c>
    </row>
    <row r="508" spans="1:6" x14ac:dyDescent="0.2">
      <c r="A508" s="22">
        <v>823257</v>
      </c>
      <c r="B508" s="24" t="s">
        <v>817</v>
      </c>
      <c r="C508" s="26" t="s">
        <v>813</v>
      </c>
      <c r="D508" s="26">
        <v>215</v>
      </c>
      <c r="E508" s="28">
        <v>194</v>
      </c>
      <c r="F508" s="74">
        <v>172</v>
      </c>
    </row>
    <row r="509" spans="1:6" x14ac:dyDescent="0.2">
      <c r="A509" s="22">
        <v>823261</v>
      </c>
      <c r="B509" s="24" t="s">
        <v>818</v>
      </c>
      <c r="C509" s="26" t="s">
        <v>819</v>
      </c>
      <c r="D509" s="26">
        <v>75</v>
      </c>
      <c r="E509" s="28">
        <v>68</v>
      </c>
      <c r="F509" s="74">
        <v>60</v>
      </c>
    </row>
    <row r="510" spans="1:6" x14ac:dyDescent="0.2">
      <c r="A510" s="22">
        <v>823266</v>
      </c>
      <c r="B510" s="24" t="s">
        <v>820</v>
      </c>
      <c r="C510" s="26" t="s">
        <v>813</v>
      </c>
      <c r="D510" s="26">
        <v>235</v>
      </c>
      <c r="E510" s="28">
        <v>212</v>
      </c>
      <c r="F510" s="74">
        <v>187</v>
      </c>
    </row>
    <row r="511" spans="1:6" x14ac:dyDescent="0.2">
      <c r="A511" s="22">
        <v>823269</v>
      </c>
      <c r="B511" s="24" t="s">
        <v>821</v>
      </c>
      <c r="C511" s="26" t="s">
        <v>813</v>
      </c>
      <c r="D511" s="26">
        <v>75</v>
      </c>
      <c r="E511" s="28">
        <v>68</v>
      </c>
      <c r="F511" s="74">
        <v>60</v>
      </c>
    </row>
    <row r="512" spans="1:6" x14ac:dyDescent="0.2">
      <c r="A512" s="22">
        <v>823271</v>
      </c>
      <c r="B512" s="24" t="s">
        <v>822</v>
      </c>
      <c r="C512" s="26" t="s">
        <v>823</v>
      </c>
      <c r="D512" s="26">
        <v>45</v>
      </c>
      <c r="E512" s="28">
        <v>41</v>
      </c>
      <c r="F512" s="74">
        <v>37</v>
      </c>
    </row>
    <row r="513" spans="1:6" x14ac:dyDescent="0.2">
      <c r="A513" s="22">
        <v>823272</v>
      </c>
      <c r="B513" s="24" t="s">
        <v>824</v>
      </c>
      <c r="C513" s="26" t="s">
        <v>823</v>
      </c>
      <c r="D513" s="26">
        <v>55</v>
      </c>
      <c r="E513" s="28">
        <v>50</v>
      </c>
      <c r="F513" s="74">
        <v>45</v>
      </c>
    </row>
    <row r="514" spans="1:6" x14ac:dyDescent="0.2">
      <c r="A514" s="22">
        <v>823273</v>
      </c>
      <c r="B514" s="24" t="s">
        <v>825</v>
      </c>
      <c r="C514" s="26" t="s">
        <v>823</v>
      </c>
      <c r="D514" s="26">
        <v>45</v>
      </c>
      <c r="E514" s="28">
        <v>41</v>
      </c>
      <c r="F514" s="74">
        <v>37</v>
      </c>
    </row>
    <row r="515" spans="1:6" x14ac:dyDescent="0.2">
      <c r="A515" s="22">
        <v>823274</v>
      </c>
      <c r="B515" s="24" t="s">
        <v>826</v>
      </c>
      <c r="C515" s="26" t="s">
        <v>823</v>
      </c>
      <c r="D515" s="26">
        <v>0</v>
      </c>
      <c r="E515" s="28">
        <v>0</v>
      </c>
      <c r="F515" s="74">
        <v>0</v>
      </c>
    </row>
    <row r="516" spans="1:6" x14ac:dyDescent="0.2">
      <c r="A516" s="22">
        <v>823275</v>
      </c>
      <c r="B516" s="24" t="s">
        <v>827</v>
      </c>
      <c r="C516" s="26" t="s">
        <v>823</v>
      </c>
      <c r="D516" s="26">
        <v>0</v>
      </c>
      <c r="E516" s="28">
        <v>0</v>
      </c>
      <c r="F516" s="74">
        <v>0</v>
      </c>
    </row>
    <row r="517" spans="1:6" x14ac:dyDescent="0.2">
      <c r="A517" s="22">
        <v>823277</v>
      </c>
      <c r="B517" s="24" t="s">
        <v>828</v>
      </c>
      <c r="C517" s="26" t="s">
        <v>813</v>
      </c>
      <c r="D517" s="26">
        <v>460</v>
      </c>
      <c r="E517" s="28">
        <v>414</v>
      </c>
      <c r="F517" s="74">
        <v>366</v>
      </c>
    </row>
    <row r="518" spans="1:6" x14ac:dyDescent="0.2">
      <c r="A518" s="22">
        <v>823278</v>
      </c>
      <c r="B518" s="24" t="s">
        <v>829</v>
      </c>
      <c r="C518" s="26" t="s">
        <v>813</v>
      </c>
      <c r="D518" s="26">
        <v>460</v>
      </c>
      <c r="E518" s="28">
        <v>414</v>
      </c>
      <c r="F518" s="74">
        <v>366</v>
      </c>
    </row>
    <row r="519" spans="1:6" x14ac:dyDescent="0.2">
      <c r="A519" s="22">
        <v>823279</v>
      </c>
      <c r="B519" s="24" t="s">
        <v>830</v>
      </c>
      <c r="C519" s="26" t="s">
        <v>813</v>
      </c>
      <c r="D519" s="26">
        <v>460</v>
      </c>
      <c r="E519" s="28">
        <v>414</v>
      </c>
      <c r="F519" s="74">
        <v>366</v>
      </c>
    </row>
    <row r="520" spans="1:6" x14ac:dyDescent="0.2">
      <c r="A520" s="22">
        <v>823403</v>
      </c>
      <c r="B520" s="24" t="s">
        <v>831</v>
      </c>
      <c r="C520" s="26" t="s">
        <v>832</v>
      </c>
      <c r="D520" s="26">
        <v>440</v>
      </c>
      <c r="E520" s="28">
        <v>396</v>
      </c>
      <c r="F520" s="74">
        <v>351</v>
      </c>
    </row>
    <row r="521" spans="1:6" x14ac:dyDescent="0.2">
      <c r="A521" s="22">
        <v>823530</v>
      </c>
      <c r="B521" s="24" t="s">
        <v>833</v>
      </c>
      <c r="C521" s="26"/>
      <c r="D521" s="26">
        <v>440</v>
      </c>
      <c r="E521" s="28">
        <v>396</v>
      </c>
      <c r="F521" s="74">
        <v>351</v>
      </c>
    </row>
    <row r="522" spans="1:6" x14ac:dyDescent="0.2">
      <c r="A522" s="22">
        <v>823531</v>
      </c>
      <c r="B522" s="24" t="s">
        <v>834</v>
      </c>
      <c r="C522" s="26"/>
      <c r="D522" s="26">
        <v>1005</v>
      </c>
      <c r="E522" s="28">
        <v>905</v>
      </c>
      <c r="F522" s="74">
        <v>799</v>
      </c>
    </row>
    <row r="523" spans="1:6" x14ac:dyDescent="0.2">
      <c r="A523" s="22">
        <v>823532</v>
      </c>
      <c r="B523" s="24" t="s">
        <v>835</v>
      </c>
      <c r="C523" s="26"/>
      <c r="D523" s="26">
        <v>245</v>
      </c>
      <c r="E523" s="28">
        <v>221</v>
      </c>
      <c r="F523" s="74">
        <v>194</v>
      </c>
    </row>
    <row r="524" spans="1:6" x14ac:dyDescent="0.2">
      <c r="A524" s="22">
        <v>823533</v>
      </c>
      <c r="B524" s="24" t="s">
        <v>699</v>
      </c>
      <c r="C524" s="26"/>
      <c r="D524" s="26">
        <v>115</v>
      </c>
      <c r="E524" s="28">
        <v>104</v>
      </c>
      <c r="F524" s="74">
        <v>97</v>
      </c>
    </row>
    <row r="525" spans="1:6" x14ac:dyDescent="0.2">
      <c r="A525" s="22">
        <v>823534</v>
      </c>
      <c r="B525" s="24" t="s">
        <v>836</v>
      </c>
      <c r="C525" s="26" t="s">
        <v>837</v>
      </c>
      <c r="D525" s="26">
        <v>75</v>
      </c>
      <c r="E525" s="28">
        <v>68</v>
      </c>
      <c r="F525" s="74">
        <v>60</v>
      </c>
    </row>
    <row r="526" spans="1:6" x14ac:dyDescent="0.2">
      <c r="A526" s="22">
        <v>823540</v>
      </c>
      <c r="B526" s="24" t="s">
        <v>838</v>
      </c>
      <c r="C526" s="26"/>
      <c r="D526" s="26">
        <v>390</v>
      </c>
      <c r="E526" s="28">
        <v>351</v>
      </c>
      <c r="F526" s="74">
        <v>313</v>
      </c>
    </row>
    <row r="527" spans="1:6" x14ac:dyDescent="0.2">
      <c r="A527" s="22">
        <v>824480</v>
      </c>
      <c r="B527" s="24" t="s">
        <v>839</v>
      </c>
      <c r="C527" s="26"/>
      <c r="D527" s="26">
        <v>75</v>
      </c>
      <c r="E527" s="28">
        <v>68</v>
      </c>
      <c r="F527" s="74">
        <v>60</v>
      </c>
    </row>
    <row r="528" spans="1:6" x14ac:dyDescent="0.2">
      <c r="A528" s="22">
        <v>824481</v>
      </c>
      <c r="B528" s="24" t="s">
        <v>840</v>
      </c>
      <c r="C528" s="26"/>
      <c r="D528" s="26">
        <v>75</v>
      </c>
      <c r="E528" s="28">
        <v>68</v>
      </c>
      <c r="F528" s="74">
        <v>60</v>
      </c>
    </row>
    <row r="529" spans="1:6" x14ac:dyDescent="0.2">
      <c r="A529" s="22">
        <v>824482</v>
      </c>
      <c r="B529" s="24" t="s">
        <v>841</v>
      </c>
      <c r="C529" s="26"/>
      <c r="D529" s="26">
        <v>75</v>
      </c>
      <c r="E529" s="28">
        <v>68</v>
      </c>
      <c r="F529" s="74">
        <v>60</v>
      </c>
    </row>
    <row r="530" spans="1:6" x14ac:dyDescent="0.2">
      <c r="A530" s="22">
        <v>824483</v>
      </c>
      <c r="B530" s="24" t="s">
        <v>842</v>
      </c>
      <c r="C530" s="26"/>
      <c r="D530" s="26">
        <v>75</v>
      </c>
      <c r="E530" s="28">
        <v>68</v>
      </c>
      <c r="F530" s="74">
        <v>60</v>
      </c>
    </row>
    <row r="531" spans="1:6" x14ac:dyDescent="0.2">
      <c r="A531" s="22">
        <v>824484</v>
      </c>
      <c r="B531" s="24" t="s">
        <v>843</v>
      </c>
      <c r="C531" s="26"/>
      <c r="D531" s="26">
        <v>75</v>
      </c>
      <c r="E531" s="28">
        <v>68</v>
      </c>
      <c r="F531" s="74">
        <v>60</v>
      </c>
    </row>
    <row r="532" spans="1:6" x14ac:dyDescent="0.2">
      <c r="A532" s="22">
        <v>824485</v>
      </c>
      <c r="B532" s="24" t="s">
        <v>844</v>
      </c>
      <c r="C532" s="26"/>
      <c r="D532" s="26">
        <v>75</v>
      </c>
      <c r="E532" s="28">
        <v>68</v>
      </c>
      <c r="F532" s="74">
        <v>60</v>
      </c>
    </row>
    <row r="533" spans="1:6" x14ac:dyDescent="0.2">
      <c r="A533" s="22">
        <v>824486</v>
      </c>
      <c r="B533" s="24" t="s">
        <v>845</v>
      </c>
      <c r="C533" s="26"/>
      <c r="D533" s="26">
        <v>0</v>
      </c>
      <c r="E533" s="28">
        <v>0</v>
      </c>
      <c r="F533" s="74">
        <v>0</v>
      </c>
    </row>
    <row r="534" spans="1:6" x14ac:dyDescent="0.2">
      <c r="A534" s="22">
        <v>824487</v>
      </c>
      <c r="B534" s="24" t="s">
        <v>846</v>
      </c>
      <c r="C534" s="26"/>
      <c r="D534" s="26">
        <v>0</v>
      </c>
      <c r="E534" s="28">
        <v>0</v>
      </c>
      <c r="F534" s="74">
        <v>0</v>
      </c>
    </row>
    <row r="535" spans="1:6" x14ac:dyDescent="0.2">
      <c r="A535" s="22">
        <v>824488</v>
      </c>
      <c r="B535" s="24" t="s">
        <v>847</v>
      </c>
      <c r="C535" s="26"/>
      <c r="D535" s="26">
        <v>0</v>
      </c>
      <c r="E535" s="28">
        <v>0</v>
      </c>
      <c r="F535" s="74">
        <v>0</v>
      </c>
    </row>
    <row r="536" spans="1:6" x14ac:dyDescent="0.2">
      <c r="A536" s="22">
        <v>824489</v>
      </c>
      <c r="B536" s="24" t="s">
        <v>848</v>
      </c>
      <c r="C536" s="26"/>
      <c r="D536" s="26">
        <v>0</v>
      </c>
      <c r="E536" s="28">
        <v>0</v>
      </c>
      <c r="F536" s="74">
        <v>0</v>
      </c>
    </row>
    <row r="537" spans="1:6" x14ac:dyDescent="0.2">
      <c r="A537" s="22">
        <v>824642</v>
      </c>
      <c r="B537" s="24" t="s">
        <v>849</v>
      </c>
      <c r="C537" s="26"/>
      <c r="D537" s="26">
        <v>460</v>
      </c>
      <c r="E537" s="28">
        <v>414</v>
      </c>
      <c r="F537" s="74">
        <v>366</v>
      </c>
    </row>
    <row r="538" spans="1:6" x14ac:dyDescent="0.2">
      <c r="A538" s="22">
        <v>824643</v>
      </c>
      <c r="B538" s="24" t="s">
        <v>850</v>
      </c>
      <c r="C538" s="26"/>
      <c r="D538" s="26">
        <v>460</v>
      </c>
      <c r="E538" s="28">
        <v>414</v>
      </c>
      <c r="F538" s="74">
        <v>366</v>
      </c>
    </row>
    <row r="539" spans="1:6" x14ac:dyDescent="0.2">
      <c r="A539" s="22">
        <v>824768</v>
      </c>
      <c r="B539" s="24" t="s">
        <v>851</v>
      </c>
      <c r="C539" s="26"/>
      <c r="D539" s="26">
        <v>95</v>
      </c>
      <c r="E539" s="28">
        <v>86</v>
      </c>
      <c r="F539" s="74">
        <v>82</v>
      </c>
    </row>
    <row r="540" spans="1:6" x14ac:dyDescent="0.2">
      <c r="A540" s="22">
        <v>824828</v>
      </c>
      <c r="B540" s="24" t="s">
        <v>852</v>
      </c>
      <c r="C540" s="26" t="s">
        <v>853</v>
      </c>
      <c r="D540" s="26">
        <v>20</v>
      </c>
      <c r="E540" s="28">
        <v>18</v>
      </c>
      <c r="F540" s="74">
        <v>15</v>
      </c>
    </row>
    <row r="541" spans="1:6" x14ac:dyDescent="0.2">
      <c r="A541" s="22">
        <v>824977</v>
      </c>
      <c r="B541" s="24" t="s">
        <v>854</v>
      </c>
      <c r="C541" s="26"/>
      <c r="D541" s="26">
        <v>75</v>
      </c>
      <c r="E541" s="28">
        <v>68</v>
      </c>
      <c r="F541" s="74">
        <v>60</v>
      </c>
    </row>
    <row r="542" spans="1:6" x14ac:dyDescent="0.2">
      <c r="A542" s="22">
        <v>824978</v>
      </c>
      <c r="B542" s="24" t="s">
        <v>855</v>
      </c>
      <c r="C542" s="26"/>
      <c r="D542" s="26">
        <v>75</v>
      </c>
      <c r="E542" s="28">
        <v>68</v>
      </c>
      <c r="F542" s="74">
        <v>60</v>
      </c>
    </row>
    <row r="543" spans="1:6" x14ac:dyDescent="0.2">
      <c r="A543" s="22">
        <v>825146</v>
      </c>
      <c r="B543" s="24" t="s">
        <v>856</v>
      </c>
      <c r="C543" s="26" t="s">
        <v>857</v>
      </c>
      <c r="D543" s="26">
        <v>85</v>
      </c>
      <c r="E543" s="28">
        <v>77</v>
      </c>
      <c r="F543" s="74">
        <v>67</v>
      </c>
    </row>
    <row r="544" spans="1:6" x14ac:dyDescent="0.2">
      <c r="A544" s="22">
        <v>825147</v>
      </c>
      <c r="B544" s="24" t="s">
        <v>858</v>
      </c>
      <c r="C544" s="26"/>
      <c r="D544" s="26">
        <v>95</v>
      </c>
      <c r="E544" s="28">
        <v>86</v>
      </c>
      <c r="F544" s="74">
        <v>82</v>
      </c>
    </row>
    <row r="545" spans="1:6" x14ac:dyDescent="0.2">
      <c r="A545" s="22">
        <v>825148</v>
      </c>
      <c r="B545" s="24" t="s">
        <v>859</v>
      </c>
      <c r="C545" s="26"/>
      <c r="D545" s="26">
        <v>55</v>
      </c>
      <c r="E545" s="28">
        <v>50</v>
      </c>
      <c r="F545" s="74">
        <v>45</v>
      </c>
    </row>
    <row r="546" spans="1:6" x14ac:dyDescent="0.2">
      <c r="A546" s="22">
        <v>825199</v>
      </c>
      <c r="B546" s="24" t="s">
        <v>860</v>
      </c>
      <c r="C546" s="26"/>
      <c r="D546" s="26">
        <v>540</v>
      </c>
      <c r="E546" s="28">
        <v>486</v>
      </c>
      <c r="F546" s="74">
        <v>433</v>
      </c>
    </row>
    <row r="547" spans="1:6" x14ac:dyDescent="0.2">
      <c r="A547" s="22">
        <v>825358</v>
      </c>
      <c r="B547" s="24" t="s">
        <v>861</v>
      </c>
      <c r="C547" s="26"/>
      <c r="D547" s="26">
        <v>255</v>
      </c>
      <c r="E547" s="28">
        <v>230</v>
      </c>
      <c r="F547" s="74">
        <v>209</v>
      </c>
    </row>
    <row r="548" spans="1:6" x14ac:dyDescent="0.2">
      <c r="A548" s="22">
        <v>825359</v>
      </c>
      <c r="B548" s="24" t="s">
        <v>862</v>
      </c>
      <c r="C548" s="26"/>
      <c r="D548" s="26">
        <v>195</v>
      </c>
      <c r="E548" s="28">
        <v>176</v>
      </c>
      <c r="F548" s="74">
        <v>157</v>
      </c>
    </row>
    <row r="549" spans="1:6" x14ac:dyDescent="0.2">
      <c r="A549" s="22">
        <v>826001</v>
      </c>
      <c r="B549" s="24" t="s">
        <v>863</v>
      </c>
      <c r="C549" s="26" t="s">
        <v>864</v>
      </c>
      <c r="D549" s="26">
        <v>0</v>
      </c>
      <c r="E549" s="28">
        <v>0</v>
      </c>
      <c r="F549" s="74">
        <v>0</v>
      </c>
    </row>
    <row r="550" spans="1:6" x14ac:dyDescent="0.2">
      <c r="A550" s="22">
        <v>826011</v>
      </c>
      <c r="B550" s="24" t="s">
        <v>865</v>
      </c>
      <c r="C550" s="26" t="s">
        <v>813</v>
      </c>
      <c r="D550" s="26">
        <v>185</v>
      </c>
      <c r="E550" s="28">
        <v>167</v>
      </c>
      <c r="F550" s="74">
        <v>149</v>
      </c>
    </row>
    <row r="551" spans="1:6" x14ac:dyDescent="0.2">
      <c r="A551" s="22">
        <v>826012</v>
      </c>
      <c r="B551" s="24" t="s">
        <v>866</v>
      </c>
      <c r="C551" s="26" t="s">
        <v>813</v>
      </c>
      <c r="D551" s="26">
        <v>185</v>
      </c>
      <c r="E551" s="28">
        <v>167</v>
      </c>
      <c r="F551" s="74">
        <v>149</v>
      </c>
    </row>
    <row r="552" spans="1:6" x14ac:dyDescent="0.2">
      <c r="A552" s="22">
        <v>826101</v>
      </c>
      <c r="B552" s="24" t="s">
        <v>867</v>
      </c>
      <c r="C552" s="26"/>
      <c r="D552" s="26">
        <v>810</v>
      </c>
      <c r="E552" s="28">
        <v>729</v>
      </c>
      <c r="F552" s="74">
        <v>649</v>
      </c>
    </row>
    <row r="553" spans="1:6" x14ac:dyDescent="0.2">
      <c r="A553" s="22">
        <v>826102</v>
      </c>
      <c r="B553" s="24" t="s">
        <v>868</v>
      </c>
      <c r="C553" s="26"/>
      <c r="D553" s="26">
        <v>295</v>
      </c>
      <c r="E553" s="28">
        <v>266</v>
      </c>
      <c r="F553" s="74">
        <v>239</v>
      </c>
    </row>
    <row r="554" spans="1:6" x14ac:dyDescent="0.2">
      <c r="A554" s="22">
        <v>826197</v>
      </c>
      <c r="B554" s="24" t="s">
        <v>869</v>
      </c>
      <c r="C554" s="26" t="s">
        <v>116</v>
      </c>
      <c r="D554" s="26">
        <v>195</v>
      </c>
      <c r="E554" s="28">
        <v>176</v>
      </c>
      <c r="F554" s="74">
        <v>157</v>
      </c>
    </row>
    <row r="555" spans="1:6" x14ac:dyDescent="0.2">
      <c r="A555" s="22">
        <v>826401</v>
      </c>
      <c r="B555" s="24" t="s">
        <v>870</v>
      </c>
      <c r="C555" s="26" t="s">
        <v>871</v>
      </c>
      <c r="D555" s="26">
        <v>215</v>
      </c>
      <c r="E555" s="28">
        <v>194</v>
      </c>
      <c r="F555" s="74">
        <v>172</v>
      </c>
    </row>
    <row r="556" spans="1:6" x14ac:dyDescent="0.2">
      <c r="A556" s="22">
        <v>826402</v>
      </c>
      <c r="B556" s="24" t="s">
        <v>872</v>
      </c>
      <c r="C556" s="26" t="s">
        <v>871</v>
      </c>
      <c r="D556" s="26">
        <v>265</v>
      </c>
      <c r="E556" s="28">
        <v>239</v>
      </c>
      <c r="F556" s="74">
        <v>216</v>
      </c>
    </row>
    <row r="557" spans="1:6" x14ac:dyDescent="0.2">
      <c r="A557" s="22">
        <v>826403</v>
      </c>
      <c r="B557" s="24" t="s">
        <v>873</v>
      </c>
      <c r="C557" s="26" t="s">
        <v>871</v>
      </c>
      <c r="D557" s="26">
        <v>215</v>
      </c>
      <c r="E557" s="28">
        <v>194</v>
      </c>
      <c r="F557" s="74">
        <v>172</v>
      </c>
    </row>
    <row r="558" spans="1:6" x14ac:dyDescent="0.2">
      <c r="A558" s="22">
        <v>826404</v>
      </c>
      <c r="B558" s="24" t="s">
        <v>874</v>
      </c>
      <c r="C558" s="26" t="s">
        <v>871</v>
      </c>
      <c r="D558" s="26">
        <v>260</v>
      </c>
      <c r="E558" s="28">
        <v>234</v>
      </c>
      <c r="F558" s="74">
        <v>209</v>
      </c>
    </row>
    <row r="559" spans="1:6" x14ac:dyDescent="0.2">
      <c r="A559" s="22">
        <v>826405</v>
      </c>
      <c r="B559" s="24" t="s">
        <v>870</v>
      </c>
      <c r="C559" s="26" t="s">
        <v>875</v>
      </c>
      <c r="D559" s="26">
        <v>215</v>
      </c>
      <c r="E559" s="28">
        <v>194</v>
      </c>
      <c r="F559" s="74">
        <v>172</v>
      </c>
    </row>
    <row r="560" spans="1:6" x14ac:dyDescent="0.2">
      <c r="A560" s="22">
        <v>826406</v>
      </c>
      <c r="B560" s="24" t="s">
        <v>876</v>
      </c>
      <c r="C560" s="26" t="s">
        <v>875</v>
      </c>
      <c r="D560" s="26">
        <v>265</v>
      </c>
      <c r="E560" s="28">
        <v>239</v>
      </c>
      <c r="F560" s="74">
        <v>216</v>
      </c>
    </row>
    <row r="561" spans="1:6" x14ac:dyDescent="0.2">
      <c r="A561" s="22">
        <v>826407</v>
      </c>
      <c r="B561" s="24" t="s">
        <v>873</v>
      </c>
      <c r="C561" s="26" t="s">
        <v>875</v>
      </c>
      <c r="D561" s="26">
        <v>215</v>
      </c>
      <c r="E561" s="28">
        <v>194</v>
      </c>
      <c r="F561" s="74">
        <v>172</v>
      </c>
    </row>
    <row r="562" spans="1:6" x14ac:dyDescent="0.2">
      <c r="A562" s="22">
        <v>826408</v>
      </c>
      <c r="B562" s="24" t="s">
        <v>874</v>
      </c>
      <c r="C562" s="26" t="s">
        <v>875</v>
      </c>
      <c r="D562" s="26">
        <v>260</v>
      </c>
      <c r="E562" s="28">
        <v>234</v>
      </c>
      <c r="F562" s="74">
        <v>209</v>
      </c>
    </row>
    <row r="563" spans="1:6" x14ac:dyDescent="0.2">
      <c r="A563" s="22">
        <v>826543</v>
      </c>
      <c r="B563" s="24" t="s">
        <v>877</v>
      </c>
      <c r="C563" s="26"/>
      <c r="D563" s="26">
        <v>450</v>
      </c>
      <c r="E563" s="28">
        <v>405</v>
      </c>
      <c r="F563" s="74">
        <v>358</v>
      </c>
    </row>
    <row r="564" spans="1:6" x14ac:dyDescent="0.2">
      <c r="A564" s="22">
        <v>826544</v>
      </c>
      <c r="B564" s="24" t="s">
        <v>878</v>
      </c>
      <c r="C564" s="26"/>
      <c r="D564" s="26">
        <v>185</v>
      </c>
      <c r="E564" s="28">
        <v>167</v>
      </c>
      <c r="F564" s="74">
        <v>149</v>
      </c>
    </row>
    <row r="565" spans="1:6" x14ac:dyDescent="0.2">
      <c r="A565" s="22">
        <v>826628</v>
      </c>
      <c r="B565" s="24" t="s">
        <v>879</v>
      </c>
      <c r="C565" s="26"/>
      <c r="D565" s="26">
        <v>840</v>
      </c>
      <c r="E565" s="28">
        <v>756</v>
      </c>
      <c r="F565" s="74">
        <v>672</v>
      </c>
    </row>
    <row r="566" spans="1:6" x14ac:dyDescent="0.2">
      <c r="A566" s="22">
        <v>826668</v>
      </c>
      <c r="B566" s="24" t="s">
        <v>788</v>
      </c>
      <c r="C566" s="26"/>
      <c r="D566" s="26">
        <v>185</v>
      </c>
      <c r="E566" s="28">
        <v>167</v>
      </c>
      <c r="F566" s="74">
        <v>149</v>
      </c>
    </row>
    <row r="567" spans="1:6" x14ac:dyDescent="0.2">
      <c r="A567" s="22">
        <v>826676</v>
      </c>
      <c r="B567" s="24" t="s">
        <v>880</v>
      </c>
      <c r="C567" s="26"/>
      <c r="D567" s="26">
        <v>0</v>
      </c>
      <c r="E567" s="28">
        <v>0</v>
      </c>
      <c r="F567" s="74">
        <v>0</v>
      </c>
    </row>
    <row r="568" spans="1:6" x14ac:dyDescent="0.2">
      <c r="A568" s="22">
        <v>826747</v>
      </c>
      <c r="B568" s="24" t="s">
        <v>881</v>
      </c>
      <c r="C568" s="26" t="s">
        <v>1893</v>
      </c>
      <c r="D568" s="26">
        <v>450</v>
      </c>
      <c r="E568" s="28">
        <v>405</v>
      </c>
      <c r="F568" s="74">
        <v>358</v>
      </c>
    </row>
    <row r="569" spans="1:6" x14ac:dyDescent="0.2">
      <c r="A569" s="22">
        <v>826748</v>
      </c>
      <c r="B569" s="24" t="s">
        <v>882</v>
      </c>
      <c r="C569" s="26" t="s">
        <v>1893</v>
      </c>
      <c r="D569" s="26">
        <v>180</v>
      </c>
      <c r="E569" s="28">
        <v>162</v>
      </c>
      <c r="F569" s="74">
        <v>142</v>
      </c>
    </row>
    <row r="570" spans="1:6" x14ac:dyDescent="0.2">
      <c r="A570" s="22">
        <v>826754</v>
      </c>
      <c r="B570" s="24" t="s">
        <v>883</v>
      </c>
      <c r="C570" s="26"/>
      <c r="D570" s="26">
        <v>460</v>
      </c>
      <c r="E570" s="28">
        <v>414</v>
      </c>
      <c r="F570" s="74">
        <v>366</v>
      </c>
    </row>
    <row r="571" spans="1:6" x14ac:dyDescent="0.2">
      <c r="A571" s="22">
        <v>826855</v>
      </c>
      <c r="B571" s="24" t="s">
        <v>884</v>
      </c>
      <c r="C571" s="26"/>
      <c r="D571" s="26">
        <v>155</v>
      </c>
      <c r="E571" s="28">
        <v>140</v>
      </c>
      <c r="F571" s="74">
        <v>127</v>
      </c>
    </row>
    <row r="572" spans="1:6" x14ac:dyDescent="0.2">
      <c r="A572" s="22">
        <v>826898</v>
      </c>
      <c r="B572" s="24" t="s">
        <v>885</v>
      </c>
      <c r="C572" s="26"/>
      <c r="D572" s="26">
        <v>785</v>
      </c>
      <c r="E572" s="28">
        <v>707</v>
      </c>
      <c r="F572" s="74">
        <v>627</v>
      </c>
    </row>
    <row r="573" spans="1:6" x14ac:dyDescent="0.2">
      <c r="A573" s="22">
        <v>826899</v>
      </c>
      <c r="B573" s="24" t="s">
        <v>886</v>
      </c>
      <c r="C573" s="26"/>
      <c r="D573" s="26">
        <v>805</v>
      </c>
      <c r="E573" s="28">
        <v>725</v>
      </c>
      <c r="F573" s="74">
        <v>642</v>
      </c>
    </row>
    <row r="574" spans="1:6" x14ac:dyDescent="0.2">
      <c r="A574" s="22">
        <v>826900</v>
      </c>
      <c r="B574" s="24" t="s">
        <v>887</v>
      </c>
      <c r="C574" s="26"/>
      <c r="D574" s="26">
        <v>850</v>
      </c>
      <c r="E574" s="28">
        <v>765</v>
      </c>
      <c r="F574" s="74">
        <v>679</v>
      </c>
    </row>
    <row r="575" spans="1:6" x14ac:dyDescent="0.2">
      <c r="A575" s="22">
        <v>826901</v>
      </c>
      <c r="B575" s="24" t="s">
        <v>888</v>
      </c>
      <c r="C575" s="26"/>
      <c r="D575" s="26">
        <v>910</v>
      </c>
      <c r="E575" s="28">
        <v>819</v>
      </c>
      <c r="F575" s="74">
        <v>724</v>
      </c>
    </row>
    <row r="576" spans="1:6" x14ac:dyDescent="0.2">
      <c r="A576" s="22">
        <v>826902</v>
      </c>
      <c r="B576" s="24" t="s">
        <v>889</v>
      </c>
      <c r="C576" s="26"/>
      <c r="D576" s="26">
        <v>785</v>
      </c>
      <c r="E576" s="28">
        <v>707</v>
      </c>
      <c r="F576" s="74">
        <v>627</v>
      </c>
    </row>
    <row r="577" spans="1:6" x14ac:dyDescent="0.2">
      <c r="A577" s="22">
        <v>826903</v>
      </c>
      <c r="B577" s="24" t="s">
        <v>890</v>
      </c>
      <c r="C577" s="26"/>
      <c r="D577" s="26">
        <v>805</v>
      </c>
      <c r="E577" s="28">
        <v>725</v>
      </c>
      <c r="F577" s="74">
        <v>642</v>
      </c>
    </row>
    <row r="578" spans="1:6" x14ac:dyDescent="0.2">
      <c r="A578" s="22">
        <v>826904</v>
      </c>
      <c r="B578" s="24" t="s">
        <v>891</v>
      </c>
      <c r="C578" s="26"/>
      <c r="D578" s="26">
        <v>820</v>
      </c>
      <c r="E578" s="28">
        <v>738</v>
      </c>
      <c r="F578" s="74">
        <v>657</v>
      </c>
    </row>
    <row r="579" spans="1:6" x14ac:dyDescent="0.2">
      <c r="A579" s="22">
        <v>826905</v>
      </c>
      <c r="B579" s="24" t="s">
        <v>892</v>
      </c>
      <c r="C579" s="26"/>
      <c r="D579" s="26">
        <v>850</v>
      </c>
      <c r="E579" s="28">
        <v>765</v>
      </c>
      <c r="F579" s="74">
        <v>679</v>
      </c>
    </row>
    <row r="580" spans="1:6" x14ac:dyDescent="0.2">
      <c r="A580" s="22">
        <v>826985</v>
      </c>
      <c r="B580" s="24" t="s">
        <v>893</v>
      </c>
      <c r="C580" s="26"/>
      <c r="D580" s="26">
        <v>0</v>
      </c>
      <c r="E580" s="28">
        <v>0</v>
      </c>
      <c r="F580" s="74">
        <v>0</v>
      </c>
    </row>
    <row r="581" spans="1:6" x14ac:dyDescent="0.2">
      <c r="A581" s="22">
        <v>826986</v>
      </c>
      <c r="B581" s="24" t="s">
        <v>894</v>
      </c>
      <c r="C581" s="26"/>
      <c r="D581" s="26">
        <v>0</v>
      </c>
      <c r="E581" s="28">
        <v>0</v>
      </c>
      <c r="F581" s="74">
        <v>0</v>
      </c>
    </row>
    <row r="582" spans="1:6" x14ac:dyDescent="0.2">
      <c r="A582" s="22">
        <v>826992</v>
      </c>
      <c r="B582" s="24" t="s">
        <v>895</v>
      </c>
      <c r="C582" s="26"/>
      <c r="D582" s="26">
        <v>0</v>
      </c>
      <c r="E582" s="28">
        <v>0</v>
      </c>
      <c r="F582" s="74">
        <v>0</v>
      </c>
    </row>
    <row r="583" spans="1:6" x14ac:dyDescent="0.2">
      <c r="A583" s="22">
        <v>826993</v>
      </c>
      <c r="B583" s="24" t="s">
        <v>896</v>
      </c>
      <c r="C583" s="26"/>
      <c r="D583" s="26">
        <v>0</v>
      </c>
      <c r="E583" s="28">
        <v>0</v>
      </c>
      <c r="F583" s="74">
        <v>0</v>
      </c>
    </row>
    <row r="584" spans="1:6" x14ac:dyDescent="0.2">
      <c r="A584" s="22">
        <v>826994</v>
      </c>
      <c r="B584" s="24" t="s">
        <v>897</v>
      </c>
      <c r="C584" s="26"/>
      <c r="D584" s="26">
        <v>0</v>
      </c>
      <c r="E584" s="28">
        <v>0</v>
      </c>
      <c r="F584" s="74">
        <v>0</v>
      </c>
    </row>
    <row r="585" spans="1:6" x14ac:dyDescent="0.2">
      <c r="A585" s="22">
        <v>826995</v>
      </c>
      <c r="B585" s="24" t="s">
        <v>898</v>
      </c>
      <c r="C585" s="26"/>
      <c r="D585" s="26">
        <v>170</v>
      </c>
      <c r="E585" s="28">
        <v>153</v>
      </c>
      <c r="F585" s="74">
        <v>134</v>
      </c>
    </row>
    <row r="586" spans="1:6" x14ac:dyDescent="0.2">
      <c r="A586" s="22">
        <v>826996</v>
      </c>
      <c r="B586" s="24" t="s">
        <v>899</v>
      </c>
      <c r="C586" s="26"/>
      <c r="D586" s="26">
        <v>170</v>
      </c>
      <c r="E586" s="28">
        <v>153</v>
      </c>
      <c r="F586" s="74">
        <v>134</v>
      </c>
    </row>
    <row r="587" spans="1:6" x14ac:dyDescent="0.2">
      <c r="A587" s="22">
        <v>826997</v>
      </c>
      <c r="B587" s="24" t="s">
        <v>900</v>
      </c>
      <c r="C587" s="26"/>
      <c r="D587" s="26">
        <v>170</v>
      </c>
      <c r="E587" s="28">
        <v>153</v>
      </c>
      <c r="F587" s="74">
        <v>134</v>
      </c>
    </row>
    <row r="588" spans="1:6" x14ac:dyDescent="0.2">
      <c r="A588" s="22">
        <v>827012</v>
      </c>
      <c r="B588" s="24" t="s">
        <v>901</v>
      </c>
      <c r="C588" s="26"/>
      <c r="D588" s="26">
        <v>125</v>
      </c>
      <c r="E588" s="28">
        <v>113</v>
      </c>
      <c r="F588" s="74">
        <v>104</v>
      </c>
    </row>
    <row r="589" spans="1:6" x14ac:dyDescent="0.2">
      <c r="A589" s="22">
        <v>827013</v>
      </c>
      <c r="B589" s="24" t="s">
        <v>902</v>
      </c>
      <c r="C589" s="26"/>
      <c r="D589" s="26">
        <v>125</v>
      </c>
      <c r="E589" s="28">
        <v>113</v>
      </c>
      <c r="F589" s="74">
        <v>104</v>
      </c>
    </row>
    <row r="590" spans="1:6" x14ac:dyDescent="0.2">
      <c r="A590" s="22">
        <v>827014</v>
      </c>
      <c r="B590" s="24" t="s">
        <v>903</v>
      </c>
      <c r="C590" s="26"/>
      <c r="D590" s="26">
        <v>125</v>
      </c>
      <c r="E590" s="28">
        <v>113</v>
      </c>
      <c r="F590" s="74">
        <v>104</v>
      </c>
    </row>
    <row r="591" spans="1:6" x14ac:dyDescent="0.2">
      <c r="A591" s="22">
        <v>827037</v>
      </c>
      <c r="B591" s="24" t="s">
        <v>1898</v>
      </c>
      <c r="C591" s="26" t="s">
        <v>756</v>
      </c>
      <c r="D591" s="26">
        <v>155</v>
      </c>
      <c r="E591" s="28">
        <v>140</v>
      </c>
      <c r="F591" s="74">
        <v>127</v>
      </c>
    </row>
    <row r="592" spans="1:6" x14ac:dyDescent="0.2">
      <c r="A592" s="22">
        <v>827131</v>
      </c>
      <c r="B592" s="24" t="s">
        <v>904</v>
      </c>
      <c r="C592" s="26"/>
      <c r="D592" s="26">
        <v>30</v>
      </c>
      <c r="E592" s="28">
        <v>27</v>
      </c>
      <c r="F592" s="74">
        <v>25</v>
      </c>
    </row>
    <row r="593" spans="1:6" x14ac:dyDescent="0.2">
      <c r="A593" s="22">
        <v>827132</v>
      </c>
      <c r="B593" s="24" t="s">
        <v>905</v>
      </c>
      <c r="C593" s="26"/>
      <c r="D593" s="26">
        <v>30</v>
      </c>
      <c r="E593" s="28">
        <v>27</v>
      </c>
      <c r="F593" s="74">
        <v>25</v>
      </c>
    </row>
    <row r="594" spans="1:6" x14ac:dyDescent="0.2">
      <c r="A594" s="22">
        <v>827256</v>
      </c>
      <c r="B594" s="24" t="s">
        <v>906</v>
      </c>
      <c r="C594" s="26"/>
      <c r="D594" s="26">
        <v>55</v>
      </c>
      <c r="E594" s="28">
        <v>50</v>
      </c>
      <c r="F594" s="74">
        <v>45</v>
      </c>
    </row>
    <row r="595" spans="1:6" x14ac:dyDescent="0.2">
      <c r="A595" s="22">
        <v>827309</v>
      </c>
      <c r="B595" s="24" t="s">
        <v>907</v>
      </c>
      <c r="C595" s="26"/>
      <c r="D595" s="26">
        <v>175</v>
      </c>
      <c r="E595" s="28">
        <v>158</v>
      </c>
      <c r="F595" s="74">
        <v>142</v>
      </c>
    </row>
    <row r="596" spans="1:6" x14ac:dyDescent="0.2">
      <c r="A596" s="22">
        <v>827310</v>
      </c>
      <c r="B596" s="24" t="s">
        <v>908</v>
      </c>
      <c r="C596" s="26"/>
      <c r="D596" s="26">
        <v>175</v>
      </c>
      <c r="E596" s="28">
        <v>158</v>
      </c>
      <c r="F596" s="74">
        <v>142</v>
      </c>
    </row>
    <row r="597" spans="1:6" x14ac:dyDescent="0.2">
      <c r="A597" s="22">
        <v>827313</v>
      </c>
      <c r="B597" s="24" t="s">
        <v>909</v>
      </c>
      <c r="C597" s="26"/>
      <c r="D597" s="26">
        <v>0</v>
      </c>
      <c r="E597" s="28">
        <v>0</v>
      </c>
      <c r="F597" s="74">
        <v>0</v>
      </c>
    </row>
    <row r="598" spans="1:6" x14ac:dyDescent="0.2">
      <c r="A598" s="22">
        <v>827314</v>
      </c>
      <c r="B598" s="24" t="s">
        <v>910</v>
      </c>
      <c r="C598" s="26"/>
      <c r="D598" s="26">
        <v>0</v>
      </c>
      <c r="E598" s="28">
        <v>0</v>
      </c>
      <c r="F598" s="74">
        <v>0</v>
      </c>
    </row>
    <row r="599" spans="1:6" x14ac:dyDescent="0.2">
      <c r="A599" s="22">
        <v>827318</v>
      </c>
      <c r="B599" s="24" t="s">
        <v>911</v>
      </c>
      <c r="C599" s="26"/>
      <c r="D599" s="26">
        <v>175</v>
      </c>
      <c r="E599" s="28">
        <v>158</v>
      </c>
      <c r="F599" s="74">
        <v>142</v>
      </c>
    </row>
    <row r="600" spans="1:6" x14ac:dyDescent="0.2">
      <c r="A600" s="22">
        <v>827368</v>
      </c>
      <c r="B600" s="24" t="s">
        <v>912</v>
      </c>
      <c r="C600" s="26"/>
      <c r="D600" s="26">
        <v>670</v>
      </c>
      <c r="E600" s="28">
        <v>603</v>
      </c>
      <c r="F600" s="74">
        <v>537</v>
      </c>
    </row>
    <row r="601" spans="1:6" x14ac:dyDescent="0.2">
      <c r="A601" s="22">
        <v>827369</v>
      </c>
      <c r="B601" s="24" t="s">
        <v>913</v>
      </c>
      <c r="C601" s="26"/>
      <c r="D601" s="26">
        <v>765</v>
      </c>
      <c r="E601" s="28">
        <v>689</v>
      </c>
      <c r="F601" s="74">
        <v>612</v>
      </c>
    </row>
    <row r="602" spans="1:6" x14ac:dyDescent="0.2">
      <c r="A602" s="22">
        <v>827370</v>
      </c>
      <c r="B602" s="24" t="s">
        <v>914</v>
      </c>
      <c r="C602" s="26"/>
      <c r="D602" s="26">
        <v>825</v>
      </c>
      <c r="E602" s="28">
        <v>743</v>
      </c>
      <c r="F602" s="74">
        <v>657</v>
      </c>
    </row>
    <row r="603" spans="1:6" x14ac:dyDescent="0.2">
      <c r="A603" s="22">
        <v>827371</v>
      </c>
      <c r="B603" s="24" t="s">
        <v>915</v>
      </c>
      <c r="C603" s="26"/>
      <c r="D603" s="26">
        <v>1955</v>
      </c>
      <c r="E603" s="28">
        <v>1760</v>
      </c>
      <c r="F603" s="74">
        <v>1552</v>
      </c>
    </row>
    <row r="604" spans="1:6" x14ac:dyDescent="0.2">
      <c r="A604" s="22">
        <v>827372</v>
      </c>
      <c r="B604" s="24" t="s">
        <v>916</v>
      </c>
      <c r="C604" s="26"/>
      <c r="D604" s="26">
        <v>1910</v>
      </c>
      <c r="E604" s="28">
        <v>1719</v>
      </c>
      <c r="F604" s="74">
        <v>1522</v>
      </c>
    </row>
    <row r="605" spans="1:6" x14ac:dyDescent="0.2">
      <c r="A605" s="22">
        <v>827398</v>
      </c>
      <c r="B605" s="24" t="s">
        <v>917</v>
      </c>
      <c r="C605" s="26" t="s">
        <v>180</v>
      </c>
      <c r="D605" s="26">
        <v>70</v>
      </c>
      <c r="E605" s="28">
        <v>63</v>
      </c>
      <c r="F605" s="74">
        <v>52</v>
      </c>
    </row>
    <row r="606" spans="1:6" x14ac:dyDescent="0.2">
      <c r="A606" s="22">
        <v>827552</v>
      </c>
      <c r="B606" s="24" t="s">
        <v>918</v>
      </c>
      <c r="C606" s="26"/>
      <c r="D606" s="26">
        <v>225</v>
      </c>
      <c r="E606" s="28">
        <v>203</v>
      </c>
      <c r="F606" s="74">
        <v>179</v>
      </c>
    </row>
    <row r="607" spans="1:6" x14ac:dyDescent="0.2">
      <c r="A607" s="22">
        <v>827559</v>
      </c>
      <c r="B607" s="24" t="s">
        <v>919</v>
      </c>
      <c r="C607" s="26"/>
      <c r="D607" s="26">
        <v>245</v>
      </c>
      <c r="E607" s="28">
        <v>221</v>
      </c>
      <c r="F607" s="74">
        <v>194</v>
      </c>
    </row>
    <row r="608" spans="1:6" x14ac:dyDescent="0.2">
      <c r="A608" s="22">
        <v>827596</v>
      </c>
      <c r="B608" s="24" t="s">
        <v>920</v>
      </c>
      <c r="C608" s="26"/>
      <c r="D608" s="26">
        <v>235</v>
      </c>
      <c r="E608" s="28">
        <v>212</v>
      </c>
      <c r="F608" s="74">
        <v>187</v>
      </c>
    </row>
    <row r="609" spans="1:6" x14ac:dyDescent="0.2">
      <c r="A609" s="22">
        <v>827597</v>
      </c>
      <c r="B609" s="24" t="s">
        <v>921</v>
      </c>
      <c r="C609" s="26"/>
      <c r="D609" s="26">
        <v>175</v>
      </c>
      <c r="E609" s="28">
        <v>158</v>
      </c>
      <c r="F609" s="74">
        <v>142</v>
      </c>
    </row>
    <row r="610" spans="1:6" x14ac:dyDescent="0.2">
      <c r="A610" s="22">
        <v>827598</v>
      </c>
      <c r="B610" s="24" t="s">
        <v>922</v>
      </c>
      <c r="C610" s="26"/>
      <c r="D610" s="26">
        <v>485</v>
      </c>
      <c r="E610" s="28">
        <v>437</v>
      </c>
      <c r="F610" s="74">
        <v>388</v>
      </c>
    </row>
    <row r="611" spans="1:6" x14ac:dyDescent="0.2">
      <c r="A611" s="22">
        <v>827599</v>
      </c>
      <c r="B611" s="24" t="s">
        <v>923</v>
      </c>
      <c r="C611" s="26"/>
      <c r="D611" s="26">
        <v>485</v>
      </c>
      <c r="E611" s="28">
        <v>437</v>
      </c>
      <c r="F611" s="74">
        <v>388</v>
      </c>
    </row>
    <row r="612" spans="1:6" x14ac:dyDescent="0.2">
      <c r="A612" s="22">
        <v>827600</v>
      </c>
      <c r="B612" s="24" t="s">
        <v>924</v>
      </c>
      <c r="C612" s="26"/>
      <c r="D612" s="26">
        <v>750</v>
      </c>
      <c r="E612" s="28">
        <v>675</v>
      </c>
      <c r="F612" s="74">
        <v>597</v>
      </c>
    </row>
    <row r="613" spans="1:6" x14ac:dyDescent="0.2">
      <c r="A613" s="22">
        <v>827601</v>
      </c>
      <c r="B613" s="24" t="s">
        <v>925</v>
      </c>
      <c r="C613" s="26"/>
      <c r="D613" s="26">
        <v>815</v>
      </c>
      <c r="E613" s="28">
        <v>734</v>
      </c>
      <c r="F613" s="74">
        <v>649</v>
      </c>
    </row>
    <row r="614" spans="1:6" x14ac:dyDescent="0.2">
      <c r="A614" s="22">
        <v>827602</v>
      </c>
      <c r="B614" s="24" t="s">
        <v>926</v>
      </c>
      <c r="C614" s="26"/>
      <c r="D614" s="26">
        <v>905</v>
      </c>
      <c r="E614" s="28">
        <v>815</v>
      </c>
      <c r="F614" s="74">
        <v>724</v>
      </c>
    </row>
    <row r="615" spans="1:6" x14ac:dyDescent="0.2">
      <c r="A615" s="22">
        <v>827603</v>
      </c>
      <c r="B615" s="24" t="s">
        <v>927</v>
      </c>
      <c r="C615" s="26"/>
      <c r="D615" s="26">
        <v>1090</v>
      </c>
      <c r="E615" s="28">
        <v>981</v>
      </c>
      <c r="F615" s="74">
        <v>866</v>
      </c>
    </row>
    <row r="616" spans="1:6" x14ac:dyDescent="0.2">
      <c r="A616" s="22">
        <v>827604</v>
      </c>
      <c r="B616" s="24" t="s">
        <v>928</v>
      </c>
      <c r="C616" s="26"/>
      <c r="D616" s="26">
        <v>1035</v>
      </c>
      <c r="E616" s="28">
        <v>932</v>
      </c>
      <c r="F616" s="74">
        <v>828</v>
      </c>
    </row>
    <row r="617" spans="1:6" x14ac:dyDescent="0.2">
      <c r="A617" s="22">
        <v>827605</v>
      </c>
      <c r="B617" s="24" t="s">
        <v>929</v>
      </c>
      <c r="C617" s="26"/>
      <c r="D617" s="26">
        <v>1035</v>
      </c>
      <c r="E617" s="28">
        <v>932</v>
      </c>
      <c r="F617" s="74">
        <v>828</v>
      </c>
    </row>
    <row r="618" spans="1:6" x14ac:dyDescent="0.2">
      <c r="A618" s="22">
        <v>827606</v>
      </c>
      <c r="B618" s="24" t="s">
        <v>930</v>
      </c>
      <c r="C618" s="26"/>
      <c r="D618" s="26">
        <v>1255</v>
      </c>
      <c r="E618" s="28">
        <v>1130</v>
      </c>
      <c r="F618" s="74">
        <v>1000</v>
      </c>
    </row>
    <row r="619" spans="1:6" x14ac:dyDescent="0.2">
      <c r="A619" s="22">
        <v>827607</v>
      </c>
      <c r="B619" s="24" t="s">
        <v>931</v>
      </c>
      <c r="C619" s="26" t="s">
        <v>1892</v>
      </c>
      <c r="D619" s="26">
        <v>1450</v>
      </c>
      <c r="E619" s="28">
        <v>1305</v>
      </c>
      <c r="F619" s="74">
        <v>1157</v>
      </c>
    </row>
    <row r="620" spans="1:6" x14ac:dyDescent="0.2">
      <c r="A620" s="22">
        <v>827609</v>
      </c>
      <c r="B620" s="24" t="s">
        <v>932</v>
      </c>
      <c r="C620" s="26"/>
      <c r="D620" s="26">
        <v>90</v>
      </c>
      <c r="E620" s="28">
        <v>81</v>
      </c>
      <c r="F620" s="74">
        <v>75</v>
      </c>
    </row>
    <row r="621" spans="1:6" x14ac:dyDescent="0.2">
      <c r="A621" s="22">
        <v>827691</v>
      </c>
      <c r="B621" s="24" t="s">
        <v>933</v>
      </c>
      <c r="C621" s="26"/>
      <c r="D621" s="26">
        <v>95</v>
      </c>
      <c r="E621" s="28">
        <v>86</v>
      </c>
      <c r="F621" s="74">
        <v>82</v>
      </c>
    </row>
    <row r="622" spans="1:6" x14ac:dyDescent="0.2">
      <c r="A622" s="22">
        <v>827720</v>
      </c>
      <c r="B622" s="24" t="s">
        <v>934</v>
      </c>
      <c r="C622" s="26"/>
      <c r="D622" s="26">
        <v>55</v>
      </c>
      <c r="E622" s="28">
        <v>50</v>
      </c>
      <c r="F622" s="74">
        <v>45</v>
      </c>
    </row>
    <row r="623" spans="1:6" x14ac:dyDescent="0.2">
      <c r="A623" s="22">
        <v>827785</v>
      </c>
      <c r="B623" s="24" t="s">
        <v>935</v>
      </c>
      <c r="C623" s="26"/>
      <c r="D623" s="26">
        <v>75</v>
      </c>
      <c r="E623" s="28">
        <v>68</v>
      </c>
      <c r="F623" s="74">
        <v>60</v>
      </c>
    </row>
    <row r="624" spans="1:6" x14ac:dyDescent="0.2">
      <c r="A624" s="22">
        <v>827858</v>
      </c>
      <c r="B624" s="24" t="s">
        <v>936</v>
      </c>
      <c r="C624" s="26" t="s">
        <v>79</v>
      </c>
      <c r="D624" s="26">
        <v>180</v>
      </c>
      <c r="E624" s="28">
        <v>162</v>
      </c>
      <c r="F624" s="74">
        <v>142</v>
      </c>
    </row>
    <row r="625" spans="1:6" x14ac:dyDescent="0.2">
      <c r="A625" s="22">
        <v>827869</v>
      </c>
      <c r="B625" s="24" t="s">
        <v>937</v>
      </c>
      <c r="C625" s="26"/>
      <c r="D625" s="26">
        <v>460</v>
      </c>
      <c r="E625" s="28">
        <v>414</v>
      </c>
      <c r="F625" s="74">
        <v>366</v>
      </c>
    </row>
    <row r="626" spans="1:6" x14ac:dyDescent="0.2">
      <c r="A626" s="22">
        <v>827870</v>
      </c>
      <c r="B626" s="24" t="s">
        <v>938</v>
      </c>
      <c r="C626" s="26"/>
      <c r="D626" s="26">
        <v>460</v>
      </c>
      <c r="E626" s="28">
        <v>414</v>
      </c>
      <c r="F626" s="74">
        <v>366</v>
      </c>
    </row>
    <row r="627" spans="1:6" x14ac:dyDescent="0.2">
      <c r="A627" s="22">
        <v>827871</v>
      </c>
      <c r="B627" s="24" t="s">
        <v>939</v>
      </c>
      <c r="C627" s="26"/>
      <c r="D627" s="26">
        <v>830</v>
      </c>
      <c r="E627" s="28">
        <v>747</v>
      </c>
      <c r="F627" s="74">
        <v>664</v>
      </c>
    </row>
    <row r="628" spans="1:6" x14ac:dyDescent="0.2">
      <c r="A628" s="22">
        <v>827872</v>
      </c>
      <c r="B628" s="24" t="s">
        <v>940</v>
      </c>
      <c r="C628" s="26"/>
      <c r="D628" s="26">
        <v>850</v>
      </c>
      <c r="E628" s="28">
        <v>765</v>
      </c>
      <c r="F628" s="74">
        <v>679</v>
      </c>
    </row>
    <row r="629" spans="1:6" x14ac:dyDescent="0.2">
      <c r="A629" s="22">
        <v>827873</v>
      </c>
      <c r="B629" s="24" t="s">
        <v>941</v>
      </c>
      <c r="C629" s="26"/>
      <c r="D629" s="26">
        <v>875</v>
      </c>
      <c r="E629" s="28">
        <v>788</v>
      </c>
      <c r="F629" s="74">
        <v>694</v>
      </c>
    </row>
    <row r="630" spans="1:6" x14ac:dyDescent="0.2">
      <c r="A630" s="22">
        <v>827874</v>
      </c>
      <c r="B630" s="24" t="s">
        <v>942</v>
      </c>
      <c r="C630" s="26"/>
      <c r="D630" s="26">
        <v>890</v>
      </c>
      <c r="E630" s="28">
        <v>801</v>
      </c>
      <c r="F630" s="74">
        <v>709</v>
      </c>
    </row>
    <row r="631" spans="1:6" x14ac:dyDescent="0.2">
      <c r="A631" s="22">
        <v>827875</v>
      </c>
      <c r="B631" s="24" t="s">
        <v>943</v>
      </c>
      <c r="C631" s="26"/>
      <c r="D631" s="26">
        <v>920</v>
      </c>
      <c r="E631" s="28">
        <v>828</v>
      </c>
      <c r="F631" s="74">
        <v>731</v>
      </c>
    </row>
    <row r="632" spans="1:6" x14ac:dyDescent="0.2">
      <c r="A632" s="22">
        <v>827876</v>
      </c>
      <c r="B632" s="24" t="s">
        <v>944</v>
      </c>
      <c r="C632" s="26"/>
      <c r="D632" s="26">
        <v>955</v>
      </c>
      <c r="E632" s="28">
        <v>860</v>
      </c>
      <c r="F632" s="74">
        <v>761</v>
      </c>
    </row>
    <row r="633" spans="1:6" x14ac:dyDescent="0.2">
      <c r="A633" s="22">
        <v>827877</v>
      </c>
      <c r="B633" s="24" t="s">
        <v>945</v>
      </c>
      <c r="C633" s="26"/>
      <c r="D633" s="26">
        <v>980</v>
      </c>
      <c r="E633" s="28">
        <v>882</v>
      </c>
      <c r="F633" s="74">
        <v>784</v>
      </c>
    </row>
    <row r="634" spans="1:6" x14ac:dyDescent="0.2">
      <c r="A634" s="22">
        <v>827878</v>
      </c>
      <c r="B634" s="24" t="s">
        <v>946</v>
      </c>
      <c r="C634" s="26"/>
      <c r="D634" s="26">
        <v>850</v>
      </c>
      <c r="E634" s="28">
        <v>765</v>
      </c>
      <c r="F634" s="74">
        <v>679</v>
      </c>
    </row>
    <row r="635" spans="1:6" x14ac:dyDescent="0.2">
      <c r="A635" s="22">
        <v>827879</v>
      </c>
      <c r="B635" s="24" t="s">
        <v>947</v>
      </c>
      <c r="C635" s="26"/>
      <c r="D635" s="26">
        <v>875</v>
      </c>
      <c r="E635" s="28">
        <v>788</v>
      </c>
      <c r="F635" s="74">
        <v>694</v>
      </c>
    </row>
    <row r="636" spans="1:6" x14ac:dyDescent="0.2">
      <c r="A636" s="22">
        <v>827880</v>
      </c>
      <c r="B636" s="24" t="s">
        <v>948</v>
      </c>
      <c r="C636" s="26"/>
      <c r="D636" s="26">
        <v>890</v>
      </c>
      <c r="E636" s="28">
        <v>801</v>
      </c>
      <c r="F636" s="74">
        <v>709</v>
      </c>
    </row>
    <row r="637" spans="1:6" x14ac:dyDescent="0.2">
      <c r="A637" s="22">
        <v>827881</v>
      </c>
      <c r="B637" s="24" t="s">
        <v>949</v>
      </c>
      <c r="C637" s="26"/>
      <c r="D637" s="26">
        <v>920</v>
      </c>
      <c r="E637" s="28">
        <v>828</v>
      </c>
      <c r="F637" s="74">
        <v>731</v>
      </c>
    </row>
    <row r="638" spans="1:6" x14ac:dyDescent="0.2">
      <c r="A638" s="22">
        <v>827882</v>
      </c>
      <c r="B638" s="24" t="s">
        <v>950</v>
      </c>
      <c r="C638" s="26"/>
      <c r="D638" s="26">
        <v>850</v>
      </c>
      <c r="E638" s="28">
        <v>765</v>
      </c>
      <c r="F638" s="74">
        <v>679</v>
      </c>
    </row>
    <row r="639" spans="1:6" x14ac:dyDescent="0.2">
      <c r="A639" s="22">
        <v>827883</v>
      </c>
      <c r="B639" s="24" t="s">
        <v>951</v>
      </c>
      <c r="C639" s="26"/>
      <c r="D639" s="26">
        <v>875</v>
      </c>
      <c r="E639" s="28">
        <v>788</v>
      </c>
      <c r="F639" s="74">
        <v>694</v>
      </c>
    </row>
    <row r="640" spans="1:6" x14ac:dyDescent="0.2">
      <c r="A640" s="22">
        <v>827884</v>
      </c>
      <c r="B640" s="24" t="s">
        <v>952</v>
      </c>
      <c r="C640" s="26"/>
      <c r="D640" s="26">
        <v>920</v>
      </c>
      <c r="E640" s="28">
        <v>828</v>
      </c>
      <c r="F640" s="74">
        <v>731</v>
      </c>
    </row>
    <row r="641" spans="1:6" x14ac:dyDescent="0.2">
      <c r="A641" s="22">
        <v>827885</v>
      </c>
      <c r="B641" s="24" t="s">
        <v>953</v>
      </c>
      <c r="C641" s="26"/>
      <c r="D641" s="26">
        <v>980</v>
      </c>
      <c r="E641" s="28">
        <v>882</v>
      </c>
      <c r="F641" s="74">
        <v>784</v>
      </c>
    </row>
    <row r="642" spans="1:6" x14ac:dyDescent="0.2">
      <c r="A642" s="22">
        <v>828020</v>
      </c>
      <c r="B642" s="24" t="s">
        <v>954</v>
      </c>
      <c r="C642" s="26"/>
      <c r="D642" s="26">
        <v>560</v>
      </c>
      <c r="E642" s="28">
        <v>504</v>
      </c>
      <c r="F642" s="74">
        <v>448</v>
      </c>
    </row>
    <row r="643" spans="1:6" x14ac:dyDescent="0.2">
      <c r="A643" s="22">
        <v>828021</v>
      </c>
      <c r="B643" s="24" t="s">
        <v>955</v>
      </c>
      <c r="C643" s="26"/>
      <c r="D643" s="26">
        <v>540</v>
      </c>
      <c r="E643" s="28">
        <v>486</v>
      </c>
      <c r="F643" s="74">
        <v>425</v>
      </c>
    </row>
    <row r="644" spans="1:6" x14ac:dyDescent="0.2">
      <c r="A644" s="22">
        <v>828022</v>
      </c>
      <c r="B644" s="24" t="s">
        <v>956</v>
      </c>
      <c r="C644" s="26"/>
      <c r="D644" s="26">
        <v>470</v>
      </c>
      <c r="E644" s="28">
        <v>423</v>
      </c>
      <c r="F644" s="74">
        <v>373</v>
      </c>
    </row>
    <row r="645" spans="1:6" x14ac:dyDescent="0.2">
      <c r="A645" s="22">
        <v>828023</v>
      </c>
      <c r="B645" s="24" t="s">
        <v>957</v>
      </c>
      <c r="C645" s="26"/>
      <c r="D645" s="26">
        <v>470</v>
      </c>
      <c r="E645" s="28">
        <v>423</v>
      </c>
      <c r="F645" s="74">
        <v>373</v>
      </c>
    </row>
    <row r="646" spans="1:6" x14ac:dyDescent="0.2">
      <c r="A646" s="22">
        <v>828071</v>
      </c>
      <c r="B646" s="24" t="s">
        <v>958</v>
      </c>
      <c r="C646" s="26"/>
      <c r="D646" s="26">
        <v>30</v>
      </c>
      <c r="E646" s="28">
        <v>27</v>
      </c>
      <c r="F646" s="74">
        <v>25</v>
      </c>
    </row>
    <row r="647" spans="1:6" x14ac:dyDescent="0.2">
      <c r="A647" s="22">
        <v>828072</v>
      </c>
      <c r="B647" s="24" t="s">
        <v>959</v>
      </c>
      <c r="C647" s="26"/>
      <c r="D647" s="26">
        <v>40</v>
      </c>
      <c r="E647" s="28">
        <v>36</v>
      </c>
      <c r="F647" s="74">
        <v>37</v>
      </c>
    </row>
    <row r="648" spans="1:6" x14ac:dyDescent="0.2">
      <c r="A648" s="22">
        <v>828075</v>
      </c>
      <c r="B648" s="24" t="s">
        <v>960</v>
      </c>
      <c r="C648" s="26"/>
      <c r="D648" s="26">
        <v>115</v>
      </c>
      <c r="E648" s="28">
        <v>104</v>
      </c>
      <c r="F648" s="74">
        <v>97</v>
      </c>
    </row>
    <row r="649" spans="1:6" x14ac:dyDescent="0.2">
      <c r="A649" s="22">
        <v>828141</v>
      </c>
      <c r="B649" s="24" t="s">
        <v>961</v>
      </c>
      <c r="C649" s="26"/>
      <c r="D649" s="26">
        <v>65</v>
      </c>
      <c r="E649" s="28">
        <v>59</v>
      </c>
      <c r="F649" s="74">
        <v>52</v>
      </c>
    </row>
    <row r="650" spans="1:6" x14ac:dyDescent="0.2">
      <c r="A650" s="22">
        <v>828264</v>
      </c>
      <c r="B650" s="24" t="s">
        <v>962</v>
      </c>
      <c r="C650" s="26"/>
      <c r="D650" s="26">
        <v>125</v>
      </c>
      <c r="E650" s="28">
        <v>113</v>
      </c>
      <c r="F650" s="74">
        <v>97</v>
      </c>
    </row>
    <row r="651" spans="1:6" x14ac:dyDescent="0.2">
      <c r="A651" s="22">
        <v>828265</v>
      </c>
      <c r="B651" s="24" t="s">
        <v>963</v>
      </c>
      <c r="C651" s="26"/>
      <c r="D651" s="26">
        <v>130</v>
      </c>
      <c r="E651" s="28">
        <v>117</v>
      </c>
      <c r="F651" s="74">
        <v>104</v>
      </c>
    </row>
    <row r="652" spans="1:6" x14ac:dyDescent="0.2">
      <c r="A652" s="22">
        <v>828290</v>
      </c>
      <c r="B652" s="24" t="s">
        <v>964</v>
      </c>
      <c r="C652" s="26"/>
      <c r="D652" s="26">
        <v>235</v>
      </c>
      <c r="E652" s="28">
        <v>212</v>
      </c>
      <c r="F652" s="74">
        <v>187</v>
      </c>
    </row>
    <row r="653" spans="1:6" x14ac:dyDescent="0.2">
      <c r="A653" s="22">
        <v>828291</v>
      </c>
      <c r="B653" s="24" t="s">
        <v>965</v>
      </c>
      <c r="C653" s="26"/>
      <c r="D653" s="26">
        <v>220</v>
      </c>
      <c r="E653" s="28">
        <v>198</v>
      </c>
      <c r="F653" s="74">
        <v>179</v>
      </c>
    </row>
    <row r="654" spans="1:6" x14ac:dyDescent="0.2">
      <c r="A654" s="22">
        <v>828414</v>
      </c>
      <c r="B654" s="24" t="s">
        <v>966</v>
      </c>
      <c r="C654" s="26"/>
      <c r="D654" s="26">
        <v>1910</v>
      </c>
      <c r="E654" s="28">
        <v>1719</v>
      </c>
      <c r="F654" s="74">
        <v>1522</v>
      </c>
    </row>
    <row r="655" spans="1:6" x14ac:dyDescent="0.2">
      <c r="A655" s="22">
        <v>828438</v>
      </c>
      <c r="B655" s="24" t="s">
        <v>1744</v>
      </c>
      <c r="C655" s="26"/>
      <c r="D655" s="26">
        <v>0</v>
      </c>
      <c r="E655" s="28">
        <v>0</v>
      </c>
      <c r="F655" s="74">
        <v>0</v>
      </c>
    </row>
    <row r="656" spans="1:6" x14ac:dyDescent="0.2">
      <c r="A656" s="22">
        <v>828439</v>
      </c>
      <c r="B656" s="24" t="s">
        <v>1749</v>
      </c>
      <c r="C656" s="26"/>
      <c r="D656" s="26">
        <v>0</v>
      </c>
      <c r="E656" s="28">
        <v>0</v>
      </c>
      <c r="F656" s="74">
        <v>0</v>
      </c>
    </row>
    <row r="657" spans="1:6" x14ac:dyDescent="0.2">
      <c r="A657" s="22">
        <v>828440</v>
      </c>
      <c r="B657" s="24" t="s">
        <v>1807</v>
      </c>
      <c r="C657" s="26"/>
      <c r="D657" s="26">
        <v>0</v>
      </c>
      <c r="E657" s="28">
        <v>0</v>
      </c>
      <c r="F657" s="74">
        <v>0</v>
      </c>
    </row>
    <row r="658" spans="1:6" x14ac:dyDescent="0.2">
      <c r="A658" s="22">
        <v>828441</v>
      </c>
      <c r="B658" s="24" t="s">
        <v>1750</v>
      </c>
      <c r="C658" s="26"/>
      <c r="D658" s="26">
        <v>0</v>
      </c>
      <c r="E658" s="28">
        <v>0</v>
      </c>
      <c r="F658" s="74">
        <v>0</v>
      </c>
    </row>
    <row r="659" spans="1:6" x14ac:dyDescent="0.2">
      <c r="A659" s="22">
        <v>828442</v>
      </c>
      <c r="B659" s="24" t="s">
        <v>1745</v>
      </c>
      <c r="C659" s="26"/>
      <c r="D659" s="26">
        <v>0</v>
      </c>
      <c r="E659" s="28">
        <v>0</v>
      </c>
      <c r="F659" s="74">
        <v>0</v>
      </c>
    </row>
    <row r="660" spans="1:6" x14ac:dyDescent="0.2">
      <c r="A660" s="22">
        <v>828443</v>
      </c>
      <c r="B660" s="24" t="s">
        <v>1740</v>
      </c>
      <c r="C660" s="26"/>
      <c r="D660" s="26">
        <v>0</v>
      </c>
      <c r="E660" s="28">
        <v>0</v>
      </c>
      <c r="F660" s="74">
        <v>0</v>
      </c>
    </row>
    <row r="661" spans="1:6" x14ac:dyDescent="0.2">
      <c r="A661" s="22">
        <v>828444</v>
      </c>
      <c r="B661" s="24" t="s">
        <v>967</v>
      </c>
      <c r="C661" s="26"/>
      <c r="D661" s="26">
        <v>520</v>
      </c>
      <c r="E661" s="28">
        <v>468</v>
      </c>
      <c r="F661" s="74">
        <v>418</v>
      </c>
    </row>
    <row r="662" spans="1:6" x14ac:dyDescent="0.2">
      <c r="A662" s="22">
        <v>828445</v>
      </c>
      <c r="B662" s="24" t="s">
        <v>968</v>
      </c>
      <c r="C662" s="26"/>
      <c r="D662" s="26">
        <v>555</v>
      </c>
      <c r="E662" s="28">
        <v>500</v>
      </c>
      <c r="F662" s="74">
        <v>440</v>
      </c>
    </row>
    <row r="663" spans="1:6" x14ac:dyDescent="0.2">
      <c r="A663" s="22">
        <v>828446</v>
      </c>
      <c r="B663" s="24" t="s">
        <v>969</v>
      </c>
      <c r="C663" s="26"/>
      <c r="D663" s="26">
        <v>620</v>
      </c>
      <c r="E663" s="28">
        <v>558</v>
      </c>
      <c r="F663" s="74">
        <v>493</v>
      </c>
    </row>
    <row r="664" spans="1:6" x14ac:dyDescent="0.2">
      <c r="A664" s="22">
        <v>828447</v>
      </c>
      <c r="B664" s="24" t="s">
        <v>970</v>
      </c>
      <c r="C664" s="26"/>
      <c r="D664" s="26">
        <v>635</v>
      </c>
      <c r="E664" s="28">
        <v>572</v>
      </c>
      <c r="F664" s="74">
        <v>507</v>
      </c>
    </row>
    <row r="665" spans="1:6" x14ac:dyDescent="0.2">
      <c r="A665" s="22">
        <v>828448</v>
      </c>
      <c r="B665" s="24" t="s">
        <v>971</v>
      </c>
      <c r="C665" s="26"/>
      <c r="D665" s="26">
        <v>680</v>
      </c>
      <c r="E665" s="28">
        <v>612</v>
      </c>
      <c r="F665" s="74">
        <v>545</v>
      </c>
    </row>
    <row r="666" spans="1:6" x14ac:dyDescent="0.2">
      <c r="A666" s="22">
        <v>828449</v>
      </c>
      <c r="B666" s="24" t="s">
        <v>972</v>
      </c>
      <c r="C666" s="26"/>
      <c r="D666" s="26">
        <v>740</v>
      </c>
      <c r="E666" s="28">
        <v>666</v>
      </c>
      <c r="F666" s="74">
        <v>590</v>
      </c>
    </row>
    <row r="667" spans="1:6" x14ac:dyDescent="0.2">
      <c r="A667" s="22">
        <v>828450</v>
      </c>
      <c r="B667" s="24" t="s">
        <v>973</v>
      </c>
      <c r="C667" s="26"/>
      <c r="D667" s="26">
        <v>785</v>
      </c>
      <c r="E667" s="28">
        <v>707</v>
      </c>
      <c r="F667" s="74">
        <v>627</v>
      </c>
    </row>
    <row r="668" spans="1:6" x14ac:dyDescent="0.2">
      <c r="A668" s="22">
        <v>828451</v>
      </c>
      <c r="B668" s="24" t="s">
        <v>974</v>
      </c>
      <c r="C668" s="26"/>
      <c r="D668" s="26">
        <v>820</v>
      </c>
      <c r="E668" s="28">
        <v>738</v>
      </c>
      <c r="F668" s="74">
        <v>657</v>
      </c>
    </row>
    <row r="669" spans="1:6" x14ac:dyDescent="0.2">
      <c r="A669" s="22">
        <v>828452</v>
      </c>
      <c r="B669" s="24" t="s">
        <v>975</v>
      </c>
      <c r="C669" s="26"/>
      <c r="D669" s="26">
        <v>885</v>
      </c>
      <c r="E669" s="28">
        <v>797</v>
      </c>
      <c r="F669" s="74">
        <v>709</v>
      </c>
    </row>
    <row r="670" spans="1:6" x14ac:dyDescent="0.2">
      <c r="A670" s="22">
        <v>828738</v>
      </c>
      <c r="B670" s="24" t="s">
        <v>976</v>
      </c>
      <c r="C670" s="26"/>
      <c r="D670" s="26">
        <v>250</v>
      </c>
      <c r="E670" s="28">
        <v>225</v>
      </c>
      <c r="F670" s="74">
        <v>194</v>
      </c>
    </row>
    <row r="671" spans="1:6" x14ac:dyDescent="0.2">
      <c r="A671" s="22">
        <v>828739</v>
      </c>
      <c r="B671" s="24" t="s">
        <v>977</v>
      </c>
      <c r="C671" s="26" t="s">
        <v>978</v>
      </c>
      <c r="D671" s="26">
        <v>250</v>
      </c>
      <c r="E671" s="28">
        <v>225</v>
      </c>
      <c r="F671" s="74">
        <v>194</v>
      </c>
    </row>
    <row r="672" spans="1:6" x14ac:dyDescent="0.2">
      <c r="A672" s="22">
        <v>828801</v>
      </c>
      <c r="B672" s="24" t="s">
        <v>979</v>
      </c>
      <c r="C672" s="26"/>
      <c r="D672" s="26">
        <v>45</v>
      </c>
      <c r="E672" s="28">
        <v>41</v>
      </c>
      <c r="F672" s="74">
        <v>37</v>
      </c>
    </row>
    <row r="673" spans="1:6" x14ac:dyDescent="0.2">
      <c r="A673" s="22">
        <v>829154</v>
      </c>
      <c r="B673" s="24" t="s">
        <v>406</v>
      </c>
      <c r="C673" s="26"/>
      <c r="D673" s="26">
        <v>515</v>
      </c>
      <c r="E673" s="28">
        <v>464</v>
      </c>
      <c r="F673" s="74">
        <v>410</v>
      </c>
    </row>
    <row r="674" spans="1:6" x14ac:dyDescent="0.2">
      <c r="A674" s="22">
        <v>829155</v>
      </c>
      <c r="B674" s="24" t="s">
        <v>980</v>
      </c>
      <c r="C674" s="26"/>
      <c r="D674" s="26">
        <v>755</v>
      </c>
      <c r="E674" s="28">
        <v>680</v>
      </c>
      <c r="F674" s="74">
        <v>604</v>
      </c>
    </row>
    <row r="675" spans="1:6" x14ac:dyDescent="0.2">
      <c r="A675" s="22">
        <v>829156</v>
      </c>
      <c r="B675" s="24" t="s">
        <v>981</v>
      </c>
      <c r="C675" s="26"/>
      <c r="D675" s="26">
        <v>195</v>
      </c>
      <c r="E675" s="28">
        <v>176</v>
      </c>
      <c r="F675" s="74">
        <v>157</v>
      </c>
    </row>
    <row r="676" spans="1:6" x14ac:dyDescent="0.2">
      <c r="A676" s="22">
        <v>829157</v>
      </c>
      <c r="B676" s="24" t="s">
        <v>982</v>
      </c>
      <c r="C676" s="26"/>
      <c r="D676" s="26">
        <v>240</v>
      </c>
      <c r="E676" s="28">
        <v>216</v>
      </c>
      <c r="F676" s="74">
        <v>194</v>
      </c>
    </row>
    <row r="677" spans="1:6" x14ac:dyDescent="0.2">
      <c r="A677" s="22">
        <v>829158</v>
      </c>
      <c r="B677" s="24" t="s">
        <v>983</v>
      </c>
      <c r="C677" s="26"/>
      <c r="D677" s="26">
        <v>195</v>
      </c>
      <c r="E677" s="28">
        <v>176</v>
      </c>
      <c r="F677" s="74">
        <v>157</v>
      </c>
    </row>
    <row r="678" spans="1:6" x14ac:dyDescent="0.2">
      <c r="A678" s="22">
        <v>829240</v>
      </c>
      <c r="B678" s="24" t="s">
        <v>1762</v>
      </c>
      <c r="C678" s="26"/>
      <c r="D678" s="26">
        <v>80</v>
      </c>
      <c r="E678" s="28">
        <v>72</v>
      </c>
      <c r="F678" s="74">
        <v>67</v>
      </c>
    </row>
    <row r="679" spans="1:6" x14ac:dyDescent="0.2">
      <c r="A679" s="22">
        <v>829241</v>
      </c>
      <c r="B679" s="24" t="s">
        <v>1754</v>
      </c>
      <c r="C679" s="26" t="s">
        <v>1891</v>
      </c>
      <c r="D679" s="26">
        <v>170</v>
      </c>
      <c r="E679" s="28">
        <v>153</v>
      </c>
      <c r="F679" s="74">
        <v>134</v>
      </c>
    </row>
    <row r="680" spans="1:6" x14ac:dyDescent="0.2">
      <c r="A680" s="22">
        <v>829265</v>
      </c>
      <c r="B680" s="24" t="s">
        <v>820</v>
      </c>
      <c r="C680" s="26"/>
      <c r="D680" s="26">
        <v>230</v>
      </c>
      <c r="E680" s="28">
        <v>207</v>
      </c>
      <c r="F680" s="74">
        <v>179</v>
      </c>
    </row>
    <row r="681" spans="1:6" x14ac:dyDescent="0.2">
      <c r="A681" s="22">
        <v>829298</v>
      </c>
      <c r="B681" s="24" t="s">
        <v>1722</v>
      </c>
      <c r="C681" s="26"/>
      <c r="D681" s="26">
        <v>185</v>
      </c>
      <c r="E681" s="28">
        <v>167</v>
      </c>
      <c r="F681" s="74">
        <v>142</v>
      </c>
    </row>
    <row r="682" spans="1:6" x14ac:dyDescent="0.2">
      <c r="A682" s="22">
        <v>829299</v>
      </c>
      <c r="B682" s="24" t="s">
        <v>1723</v>
      </c>
      <c r="C682" s="26"/>
      <c r="D682" s="26">
        <v>185</v>
      </c>
      <c r="E682" s="28">
        <v>167</v>
      </c>
      <c r="F682" s="74">
        <v>142</v>
      </c>
    </row>
    <row r="683" spans="1:6" x14ac:dyDescent="0.2">
      <c r="A683" s="22">
        <v>829302</v>
      </c>
      <c r="B683" s="24" t="s">
        <v>1724</v>
      </c>
      <c r="C683" s="26" t="s">
        <v>871</v>
      </c>
      <c r="D683" s="26">
        <v>265</v>
      </c>
      <c r="E683" s="28">
        <v>239</v>
      </c>
      <c r="F683" s="74">
        <v>209</v>
      </c>
    </row>
    <row r="684" spans="1:6" x14ac:dyDescent="0.2">
      <c r="A684" s="22">
        <v>829306</v>
      </c>
      <c r="B684" s="24" t="s">
        <v>1725</v>
      </c>
      <c r="C684" s="26" t="s">
        <v>1726</v>
      </c>
      <c r="D684" s="26">
        <v>460</v>
      </c>
      <c r="E684" s="28">
        <v>414</v>
      </c>
      <c r="F684" s="74">
        <v>358</v>
      </c>
    </row>
    <row r="685" spans="1:6" x14ac:dyDescent="0.2">
      <c r="A685" s="22">
        <v>829310</v>
      </c>
      <c r="B685" s="24" t="s">
        <v>1727</v>
      </c>
      <c r="C685" s="26" t="s">
        <v>1726</v>
      </c>
      <c r="D685" s="26">
        <v>460</v>
      </c>
      <c r="E685" s="28">
        <v>414</v>
      </c>
      <c r="F685" s="74">
        <v>358</v>
      </c>
    </row>
    <row r="686" spans="1:6" x14ac:dyDescent="0.2">
      <c r="A686" s="22">
        <v>829806</v>
      </c>
      <c r="B686" s="24" t="s">
        <v>1724</v>
      </c>
      <c r="C686" s="26" t="s">
        <v>875</v>
      </c>
      <c r="D686" s="26">
        <v>265</v>
      </c>
      <c r="E686" s="28">
        <v>239</v>
      </c>
      <c r="F686" s="74">
        <v>209</v>
      </c>
    </row>
    <row r="687" spans="1:6" x14ac:dyDescent="0.2">
      <c r="A687" s="22">
        <v>829837</v>
      </c>
      <c r="B687" s="24" t="s">
        <v>786</v>
      </c>
      <c r="C687" s="26"/>
      <c r="D687" s="26">
        <v>460</v>
      </c>
      <c r="E687" s="28">
        <v>414</v>
      </c>
      <c r="F687" s="74">
        <v>358</v>
      </c>
    </row>
    <row r="688" spans="1:6" x14ac:dyDescent="0.2">
      <c r="A688" s="22">
        <v>829839</v>
      </c>
      <c r="B688" s="24" t="s">
        <v>877</v>
      </c>
      <c r="C688" s="26"/>
      <c r="D688" s="26">
        <v>460</v>
      </c>
      <c r="E688" s="28">
        <v>414</v>
      </c>
      <c r="F688" s="74">
        <v>358</v>
      </c>
    </row>
    <row r="689" spans="1:6" x14ac:dyDescent="0.2">
      <c r="A689" s="22">
        <v>9015758</v>
      </c>
      <c r="B689" s="24" t="s">
        <v>1741</v>
      </c>
      <c r="C689" s="26"/>
      <c r="D689" s="26">
        <v>170</v>
      </c>
      <c r="E689" s="28">
        <v>153</v>
      </c>
      <c r="F689" s="74">
        <v>134</v>
      </c>
    </row>
    <row r="690" spans="1:6" x14ac:dyDescent="0.2">
      <c r="A690" s="22">
        <v>9015759</v>
      </c>
      <c r="B690" s="24" t="s">
        <v>1746</v>
      </c>
      <c r="C690" s="26"/>
      <c r="D690" s="26">
        <v>170</v>
      </c>
      <c r="E690" s="28">
        <v>153</v>
      </c>
      <c r="F690" s="74">
        <v>134</v>
      </c>
    </row>
    <row r="691" spans="1:6" x14ac:dyDescent="0.2">
      <c r="A691" s="22">
        <v>9015760</v>
      </c>
      <c r="B691" s="24" t="s">
        <v>1751</v>
      </c>
      <c r="C691" s="26"/>
      <c r="D691" s="26">
        <v>170</v>
      </c>
      <c r="E691" s="28">
        <v>153</v>
      </c>
      <c r="F691" s="74">
        <v>134</v>
      </c>
    </row>
    <row r="692" spans="1:6" x14ac:dyDescent="0.2">
      <c r="A692" s="22">
        <v>9015761</v>
      </c>
      <c r="B692" s="24" t="s">
        <v>1743</v>
      </c>
      <c r="C692" s="26"/>
      <c r="D692" s="26">
        <v>170</v>
      </c>
      <c r="E692" s="28">
        <v>153</v>
      </c>
      <c r="F692" s="74">
        <v>134</v>
      </c>
    </row>
    <row r="693" spans="1:6" x14ac:dyDescent="0.2">
      <c r="A693" s="22">
        <v>9015762</v>
      </c>
      <c r="B693" s="24" t="s">
        <v>1748</v>
      </c>
      <c r="C693" s="26"/>
      <c r="D693" s="26">
        <v>170</v>
      </c>
      <c r="E693" s="28">
        <v>153</v>
      </c>
      <c r="F693" s="74">
        <v>134</v>
      </c>
    </row>
    <row r="694" spans="1:6" x14ac:dyDescent="0.2">
      <c r="A694" s="22">
        <v>9015763</v>
      </c>
      <c r="B694" s="24" t="s">
        <v>1753</v>
      </c>
      <c r="C694" s="26"/>
      <c r="D694" s="26">
        <v>170</v>
      </c>
      <c r="E694" s="28">
        <v>153</v>
      </c>
      <c r="F694" s="74">
        <v>134</v>
      </c>
    </row>
    <row r="695" spans="1:6" x14ac:dyDescent="0.2">
      <c r="A695" s="22">
        <v>9016116</v>
      </c>
      <c r="B695" s="24" t="s">
        <v>1728</v>
      </c>
      <c r="C695" s="26"/>
      <c r="D695" s="26">
        <v>230</v>
      </c>
      <c r="E695" s="28">
        <v>207</v>
      </c>
      <c r="F695" s="74">
        <v>179</v>
      </c>
    </row>
    <row r="696" spans="1:6" x14ac:dyDescent="0.2">
      <c r="A696" s="22">
        <v>9016117</v>
      </c>
      <c r="B696" s="24" t="s">
        <v>1729</v>
      </c>
      <c r="C696" s="26"/>
      <c r="D696" s="26">
        <v>280</v>
      </c>
      <c r="E696" s="28">
        <v>252</v>
      </c>
      <c r="F696" s="74">
        <v>224</v>
      </c>
    </row>
    <row r="697" spans="1:6" x14ac:dyDescent="0.2">
      <c r="A697" s="22">
        <v>9016118</v>
      </c>
      <c r="B697" s="24" t="s">
        <v>1730</v>
      </c>
      <c r="C697" s="26"/>
      <c r="D697" s="26">
        <v>530</v>
      </c>
      <c r="E697" s="28">
        <v>477</v>
      </c>
      <c r="F697" s="74">
        <v>418</v>
      </c>
    </row>
    <row r="698" spans="1:6" x14ac:dyDescent="0.2">
      <c r="A698" s="22">
        <v>9016119</v>
      </c>
      <c r="B698" s="24" t="s">
        <v>1731</v>
      </c>
      <c r="C698" s="26"/>
      <c r="D698" s="26">
        <v>250</v>
      </c>
      <c r="E698" s="28">
        <v>225</v>
      </c>
      <c r="F698" s="74">
        <v>201</v>
      </c>
    </row>
    <row r="699" spans="1:6" x14ac:dyDescent="0.2">
      <c r="A699" s="22">
        <v>9016120</v>
      </c>
      <c r="B699" s="24" t="s">
        <v>1732</v>
      </c>
      <c r="C699" s="26"/>
      <c r="D699" s="26">
        <v>300</v>
      </c>
      <c r="E699" s="28">
        <v>270</v>
      </c>
      <c r="F699" s="74">
        <v>239</v>
      </c>
    </row>
    <row r="700" spans="1:6" x14ac:dyDescent="0.2">
      <c r="A700" s="22">
        <v>9016121</v>
      </c>
      <c r="B700" s="24" t="s">
        <v>1733</v>
      </c>
      <c r="C700" s="26"/>
      <c r="D700" s="26">
        <v>600</v>
      </c>
      <c r="E700" s="28">
        <v>540</v>
      </c>
      <c r="F700" s="74">
        <v>478</v>
      </c>
    </row>
    <row r="701" spans="1:6" x14ac:dyDescent="0.2">
      <c r="A701" s="22">
        <v>9016122</v>
      </c>
      <c r="B701" s="24" t="s">
        <v>1734</v>
      </c>
      <c r="C701" s="26"/>
      <c r="D701" s="26">
        <v>280</v>
      </c>
      <c r="E701" s="28">
        <v>252</v>
      </c>
      <c r="F701" s="74">
        <v>224</v>
      </c>
    </row>
    <row r="702" spans="1:6" x14ac:dyDescent="0.2">
      <c r="A702" s="22">
        <v>9016123</v>
      </c>
      <c r="B702" s="24" t="s">
        <v>1735</v>
      </c>
      <c r="C702" s="26"/>
      <c r="D702" s="26">
        <v>350</v>
      </c>
      <c r="E702" s="28">
        <v>315</v>
      </c>
      <c r="F702" s="74">
        <v>276</v>
      </c>
    </row>
    <row r="703" spans="1:6" x14ac:dyDescent="0.2">
      <c r="A703" s="22">
        <v>9016124</v>
      </c>
      <c r="B703" s="24" t="s">
        <v>1736</v>
      </c>
      <c r="C703" s="26"/>
      <c r="D703" s="26">
        <v>730</v>
      </c>
      <c r="E703" s="28">
        <v>657</v>
      </c>
      <c r="F703" s="74">
        <v>582</v>
      </c>
    </row>
    <row r="704" spans="1:6" x14ac:dyDescent="0.2">
      <c r="A704" s="22">
        <v>9016125</v>
      </c>
      <c r="B704" s="24" t="s">
        <v>1737</v>
      </c>
      <c r="C704" s="26"/>
      <c r="D704" s="26">
        <v>360</v>
      </c>
      <c r="E704" s="28">
        <v>324</v>
      </c>
      <c r="F704" s="74">
        <v>284</v>
      </c>
    </row>
    <row r="705" spans="1:6" x14ac:dyDescent="0.2">
      <c r="A705" s="22">
        <v>9016126</v>
      </c>
      <c r="B705" s="24" t="s">
        <v>1738</v>
      </c>
      <c r="C705" s="26"/>
      <c r="D705" s="26">
        <v>420</v>
      </c>
      <c r="E705" s="28">
        <v>378</v>
      </c>
      <c r="F705" s="74">
        <v>336</v>
      </c>
    </row>
    <row r="706" spans="1:6" x14ac:dyDescent="0.2">
      <c r="A706" s="22">
        <v>9016127</v>
      </c>
      <c r="B706" s="24" t="s">
        <v>1739</v>
      </c>
      <c r="C706" s="26"/>
      <c r="D706" s="26">
        <v>900</v>
      </c>
      <c r="E706" s="28">
        <v>810</v>
      </c>
      <c r="F706" s="74">
        <v>716</v>
      </c>
    </row>
    <row r="707" spans="1:6" x14ac:dyDescent="0.2">
      <c r="A707" s="22">
        <v>9016697</v>
      </c>
      <c r="B707" s="24" t="s">
        <v>1758</v>
      </c>
      <c r="C707" s="26"/>
      <c r="D707" s="26">
        <v>230</v>
      </c>
      <c r="E707" s="28">
        <v>207</v>
      </c>
      <c r="F707" s="74">
        <v>179</v>
      </c>
    </row>
    <row r="708" spans="1:6" x14ac:dyDescent="0.2">
      <c r="A708" s="22">
        <v>9018542</v>
      </c>
      <c r="B708" s="24" t="s">
        <v>1828</v>
      </c>
      <c r="C708" s="26"/>
      <c r="D708" s="26">
        <v>20</v>
      </c>
      <c r="E708" s="28">
        <v>18</v>
      </c>
      <c r="F708" s="74">
        <v>15</v>
      </c>
    </row>
    <row r="709" spans="1:6" x14ac:dyDescent="0.2">
      <c r="A709" s="22">
        <v>9018543</v>
      </c>
      <c r="B709" s="24" t="s">
        <v>1829</v>
      </c>
      <c r="C709" s="26"/>
      <c r="D709" s="26">
        <v>30</v>
      </c>
      <c r="E709" s="28">
        <v>27</v>
      </c>
      <c r="F709" s="74">
        <v>22</v>
      </c>
    </row>
    <row r="710" spans="1:6" x14ac:dyDescent="0.2">
      <c r="A710" s="22">
        <v>9018545</v>
      </c>
      <c r="B710" s="24" t="s">
        <v>1830</v>
      </c>
      <c r="C710" s="26"/>
      <c r="D710" s="26">
        <v>40</v>
      </c>
      <c r="E710" s="28">
        <v>36</v>
      </c>
      <c r="F710" s="74">
        <v>30</v>
      </c>
    </row>
    <row r="711" spans="1:6" x14ac:dyDescent="0.2">
      <c r="A711" s="22">
        <v>9018546</v>
      </c>
      <c r="B711" s="24" t="s">
        <v>1831</v>
      </c>
      <c r="C711" s="26"/>
      <c r="D711" s="26">
        <v>50</v>
      </c>
      <c r="E711" s="28">
        <v>45</v>
      </c>
      <c r="F711" s="74">
        <v>37</v>
      </c>
    </row>
    <row r="712" spans="1:6" x14ac:dyDescent="0.2">
      <c r="A712" s="22">
        <v>9021489</v>
      </c>
      <c r="B712" s="24" t="s">
        <v>698</v>
      </c>
      <c r="C712" s="26"/>
      <c r="D712" s="26">
        <v>125</v>
      </c>
      <c r="E712" s="28">
        <v>113</v>
      </c>
      <c r="F712" s="74">
        <v>97</v>
      </c>
    </row>
    <row r="713" spans="1:6" x14ac:dyDescent="0.2">
      <c r="A713" s="22">
        <v>9022087</v>
      </c>
      <c r="B713" s="24" t="s">
        <v>1820</v>
      </c>
      <c r="C713" s="26"/>
      <c r="D713" s="26">
        <v>20</v>
      </c>
      <c r="E713" s="28">
        <v>18</v>
      </c>
      <c r="F713" s="74">
        <v>15</v>
      </c>
    </row>
    <row r="714" spans="1:6" x14ac:dyDescent="0.2">
      <c r="A714" s="22">
        <v>9022088</v>
      </c>
      <c r="B714" s="24" t="s">
        <v>1824</v>
      </c>
      <c r="C714" s="26"/>
      <c r="D714" s="26">
        <v>20</v>
      </c>
      <c r="E714" s="28">
        <v>18</v>
      </c>
      <c r="F714" s="74">
        <v>15</v>
      </c>
    </row>
    <row r="715" spans="1:6" x14ac:dyDescent="0.2">
      <c r="A715" s="22">
        <v>9022089</v>
      </c>
      <c r="B715" s="24" t="s">
        <v>1836</v>
      </c>
      <c r="C715" s="26"/>
      <c r="D715" s="26">
        <v>20</v>
      </c>
      <c r="E715" s="28">
        <v>18</v>
      </c>
      <c r="F715" s="74">
        <v>15</v>
      </c>
    </row>
    <row r="716" spans="1:6" x14ac:dyDescent="0.2">
      <c r="A716" s="22">
        <v>9022090</v>
      </c>
      <c r="B716" s="24" t="s">
        <v>1832</v>
      </c>
      <c r="C716" s="26"/>
      <c r="D716" s="26">
        <v>20</v>
      </c>
      <c r="E716" s="28">
        <v>18</v>
      </c>
      <c r="F716" s="74">
        <v>15</v>
      </c>
    </row>
    <row r="717" spans="1:6" x14ac:dyDescent="0.2">
      <c r="A717" s="22">
        <v>9022091</v>
      </c>
      <c r="B717" s="24" t="s">
        <v>1821</v>
      </c>
      <c r="C717" s="26"/>
      <c r="D717" s="26">
        <v>30</v>
      </c>
      <c r="E717" s="28">
        <v>27</v>
      </c>
      <c r="F717" s="74">
        <v>22</v>
      </c>
    </row>
    <row r="718" spans="1:6" x14ac:dyDescent="0.2">
      <c r="A718" s="22">
        <v>9022092</v>
      </c>
      <c r="B718" s="24" t="s">
        <v>1825</v>
      </c>
      <c r="C718" s="26"/>
      <c r="D718" s="26">
        <v>30</v>
      </c>
      <c r="E718" s="28">
        <v>27</v>
      </c>
      <c r="F718" s="74">
        <v>22</v>
      </c>
    </row>
    <row r="719" spans="1:6" x14ac:dyDescent="0.2">
      <c r="A719" s="22">
        <v>9022093</v>
      </c>
      <c r="B719" s="24" t="s">
        <v>1837</v>
      </c>
      <c r="C719" s="26"/>
      <c r="D719" s="26">
        <v>30</v>
      </c>
      <c r="E719" s="28">
        <v>27</v>
      </c>
      <c r="F719" s="74">
        <v>22</v>
      </c>
    </row>
    <row r="720" spans="1:6" x14ac:dyDescent="0.2">
      <c r="A720" s="22">
        <v>9022094</v>
      </c>
      <c r="B720" s="24" t="s">
        <v>1833</v>
      </c>
      <c r="C720" s="26"/>
      <c r="D720" s="26">
        <v>30</v>
      </c>
      <c r="E720" s="28">
        <v>27</v>
      </c>
      <c r="F720" s="74">
        <v>22</v>
      </c>
    </row>
    <row r="721" spans="1:6" x14ac:dyDescent="0.2">
      <c r="A721" s="22">
        <v>9022113</v>
      </c>
      <c r="B721" s="24" t="s">
        <v>1822</v>
      </c>
      <c r="C721" s="26"/>
      <c r="D721" s="26">
        <v>40</v>
      </c>
      <c r="E721" s="28">
        <v>36</v>
      </c>
      <c r="F721" s="74">
        <v>30</v>
      </c>
    </row>
    <row r="722" spans="1:6" x14ac:dyDescent="0.2">
      <c r="A722" s="22">
        <v>9022114</v>
      </c>
      <c r="B722" s="24" t="s">
        <v>1826</v>
      </c>
      <c r="C722" s="26"/>
      <c r="D722" s="26">
        <v>40</v>
      </c>
      <c r="E722" s="28">
        <v>36</v>
      </c>
      <c r="F722" s="74">
        <v>30</v>
      </c>
    </row>
    <row r="723" spans="1:6" x14ac:dyDescent="0.2">
      <c r="A723" s="22">
        <v>9022115</v>
      </c>
      <c r="B723" s="24" t="s">
        <v>1838</v>
      </c>
      <c r="C723" s="26"/>
      <c r="D723" s="26">
        <v>40</v>
      </c>
      <c r="E723" s="28">
        <v>36</v>
      </c>
      <c r="F723" s="74">
        <v>30</v>
      </c>
    </row>
    <row r="724" spans="1:6" x14ac:dyDescent="0.2">
      <c r="A724" s="22">
        <v>9022116</v>
      </c>
      <c r="B724" s="24" t="s">
        <v>1834</v>
      </c>
      <c r="C724" s="26"/>
      <c r="D724" s="26">
        <v>40</v>
      </c>
      <c r="E724" s="28">
        <v>36</v>
      </c>
      <c r="F724" s="74">
        <v>30</v>
      </c>
    </row>
    <row r="725" spans="1:6" x14ac:dyDescent="0.2">
      <c r="A725" s="22">
        <v>9022117</v>
      </c>
      <c r="B725" s="24" t="s">
        <v>1823</v>
      </c>
      <c r="C725" s="26"/>
      <c r="D725" s="26">
        <v>50</v>
      </c>
      <c r="E725" s="28">
        <v>45</v>
      </c>
      <c r="F725" s="74">
        <v>37</v>
      </c>
    </row>
    <row r="726" spans="1:6" x14ac:dyDescent="0.2">
      <c r="A726" s="22">
        <v>9022118</v>
      </c>
      <c r="B726" s="24" t="s">
        <v>1827</v>
      </c>
      <c r="C726" s="26"/>
      <c r="D726" s="26">
        <v>50</v>
      </c>
      <c r="E726" s="28">
        <v>45</v>
      </c>
      <c r="F726" s="74">
        <v>37</v>
      </c>
    </row>
    <row r="727" spans="1:6" x14ac:dyDescent="0.2">
      <c r="A727" s="22">
        <v>9022119</v>
      </c>
      <c r="B727" s="24" t="s">
        <v>1839</v>
      </c>
      <c r="C727" s="26"/>
      <c r="D727" s="26">
        <v>50</v>
      </c>
      <c r="E727" s="28">
        <v>45</v>
      </c>
      <c r="F727" s="74">
        <v>37</v>
      </c>
    </row>
    <row r="728" spans="1:6" x14ac:dyDescent="0.2">
      <c r="A728" s="22">
        <v>9022120</v>
      </c>
      <c r="B728" s="24" t="s">
        <v>1835</v>
      </c>
      <c r="C728" s="26"/>
      <c r="D728" s="26">
        <v>50</v>
      </c>
      <c r="E728" s="28">
        <v>45</v>
      </c>
      <c r="F728" s="74">
        <v>37</v>
      </c>
    </row>
    <row r="729" spans="1:6" x14ac:dyDescent="0.2">
      <c r="A729" s="22">
        <v>9022347</v>
      </c>
      <c r="B729" s="24" t="s">
        <v>1770</v>
      </c>
      <c r="C729" s="26"/>
      <c r="D729" s="26">
        <v>70</v>
      </c>
      <c r="E729" s="28">
        <v>63</v>
      </c>
      <c r="F729" s="74">
        <v>52</v>
      </c>
    </row>
    <row r="730" spans="1:6" x14ac:dyDescent="0.2">
      <c r="A730" s="22">
        <v>9022536</v>
      </c>
      <c r="B730" s="24" t="s">
        <v>1818</v>
      </c>
      <c r="C730" s="26"/>
      <c r="D730" s="26">
        <v>110</v>
      </c>
      <c r="E730" s="28">
        <v>99</v>
      </c>
      <c r="F730" s="74">
        <v>90</v>
      </c>
    </row>
    <row r="731" spans="1:6" x14ac:dyDescent="0.2">
      <c r="A731" s="22">
        <v>9022537</v>
      </c>
      <c r="B731" s="24" t="s">
        <v>1768</v>
      </c>
      <c r="C731" s="26"/>
      <c r="D731" s="26">
        <v>125</v>
      </c>
      <c r="E731" s="28">
        <v>113</v>
      </c>
      <c r="F731" s="74">
        <v>97</v>
      </c>
    </row>
    <row r="732" spans="1:6" x14ac:dyDescent="0.2">
      <c r="A732" s="22">
        <v>9022538</v>
      </c>
      <c r="B732" s="24" t="s">
        <v>1754</v>
      </c>
      <c r="C732" s="26" t="s">
        <v>1889</v>
      </c>
      <c r="D732" s="26">
        <v>170</v>
      </c>
      <c r="E732" s="28">
        <v>153</v>
      </c>
      <c r="F732" s="74">
        <v>134</v>
      </c>
    </row>
    <row r="733" spans="1:6" x14ac:dyDescent="0.2">
      <c r="A733" s="22">
        <v>9022539</v>
      </c>
      <c r="B733" s="24" t="s">
        <v>1755</v>
      </c>
      <c r="C733" s="26"/>
      <c r="D733" s="26">
        <v>125</v>
      </c>
      <c r="E733" s="28">
        <v>113</v>
      </c>
      <c r="F733" s="74">
        <v>97</v>
      </c>
    </row>
    <row r="734" spans="1:6" x14ac:dyDescent="0.2">
      <c r="A734" s="22">
        <v>9022540</v>
      </c>
      <c r="B734" s="24" t="s">
        <v>1756</v>
      </c>
      <c r="C734" s="26"/>
      <c r="D734" s="26">
        <v>80</v>
      </c>
      <c r="E734" s="28">
        <v>72</v>
      </c>
      <c r="F734" s="74">
        <v>67</v>
      </c>
    </row>
    <row r="735" spans="1:6" x14ac:dyDescent="0.2">
      <c r="A735" s="22">
        <v>9022541</v>
      </c>
      <c r="B735" s="24" t="s">
        <v>1757</v>
      </c>
      <c r="C735" s="26"/>
      <c r="D735" s="26">
        <v>40</v>
      </c>
      <c r="E735" s="28">
        <v>36</v>
      </c>
      <c r="F735" s="74">
        <v>30</v>
      </c>
    </row>
    <row r="736" spans="1:6" x14ac:dyDescent="0.2">
      <c r="A736" s="22">
        <v>9022587</v>
      </c>
      <c r="B736" s="24" t="s">
        <v>1774</v>
      </c>
      <c r="C736" s="26"/>
      <c r="D736" s="26">
        <v>100</v>
      </c>
      <c r="E736" s="28">
        <v>90</v>
      </c>
      <c r="F736" s="74">
        <v>82</v>
      </c>
    </row>
    <row r="737" spans="1:6" x14ac:dyDescent="0.2">
      <c r="A737" s="22">
        <v>9022588</v>
      </c>
      <c r="B737" s="24" t="s">
        <v>1773</v>
      </c>
      <c r="C737" s="26"/>
      <c r="D737" s="26">
        <v>100</v>
      </c>
      <c r="E737" s="28">
        <v>90</v>
      </c>
      <c r="F737" s="74">
        <v>82</v>
      </c>
    </row>
    <row r="738" spans="1:6" x14ac:dyDescent="0.2">
      <c r="A738" s="22">
        <v>9022589</v>
      </c>
      <c r="B738" s="24" t="s">
        <v>1775</v>
      </c>
      <c r="C738" s="26"/>
      <c r="D738" s="26">
        <v>100</v>
      </c>
      <c r="E738" s="28">
        <v>90</v>
      </c>
      <c r="F738" s="74">
        <v>82</v>
      </c>
    </row>
    <row r="739" spans="1:6" x14ac:dyDescent="0.2">
      <c r="A739" s="22">
        <v>9022590</v>
      </c>
      <c r="B739" s="24" t="s">
        <v>1776</v>
      </c>
      <c r="C739" s="26"/>
      <c r="D739" s="26">
        <v>100</v>
      </c>
      <c r="E739" s="28">
        <v>90</v>
      </c>
      <c r="F739" s="74">
        <v>82</v>
      </c>
    </row>
    <row r="740" spans="1:6" x14ac:dyDescent="0.2">
      <c r="A740" s="22">
        <v>9022591</v>
      </c>
      <c r="B740" s="24" t="s">
        <v>1777</v>
      </c>
      <c r="C740" s="26"/>
      <c r="D740" s="26">
        <v>100</v>
      </c>
      <c r="E740" s="28">
        <v>90</v>
      </c>
      <c r="F740" s="74">
        <v>82</v>
      </c>
    </row>
    <row r="741" spans="1:6" x14ac:dyDescent="0.2">
      <c r="A741" s="22">
        <v>9022607</v>
      </c>
      <c r="B741" s="24" t="s">
        <v>1769</v>
      </c>
      <c r="C741" s="26"/>
      <c r="D741" s="26">
        <v>70</v>
      </c>
      <c r="E741" s="28">
        <v>63</v>
      </c>
      <c r="F741" s="74">
        <v>52</v>
      </c>
    </row>
    <row r="742" spans="1:6" x14ac:dyDescent="0.2">
      <c r="A742" s="22">
        <v>9022608</v>
      </c>
      <c r="B742" s="24" t="s">
        <v>1771</v>
      </c>
      <c r="C742" s="26"/>
      <c r="D742" s="26">
        <v>70</v>
      </c>
      <c r="E742" s="28">
        <v>63</v>
      </c>
      <c r="F742" s="74">
        <v>52</v>
      </c>
    </row>
    <row r="743" spans="1:6" x14ac:dyDescent="0.2">
      <c r="A743" s="22">
        <v>9022609</v>
      </c>
      <c r="B743" s="24" t="s">
        <v>1772</v>
      </c>
      <c r="C743" s="26"/>
      <c r="D743" s="26">
        <v>70</v>
      </c>
      <c r="E743" s="28">
        <v>63</v>
      </c>
      <c r="F743" s="74">
        <v>52</v>
      </c>
    </row>
    <row r="744" spans="1:6" x14ac:dyDescent="0.2">
      <c r="A744" s="22">
        <v>9022633</v>
      </c>
      <c r="B744" s="24" t="s">
        <v>1766</v>
      </c>
      <c r="C744" s="26"/>
      <c r="D744" s="26">
        <v>90</v>
      </c>
      <c r="E744" s="28">
        <v>81</v>
      </c>
      <c r="F744" s="74">
        <v>75</v>
      </c>
    </row>
    <row r="745" spans="1:6" x14ac:dyDescent="0.2">
      <c r="A745" s="22">
        <v>9029243</v>
      </c>
      <c r="B745" s="24" t="s">
        <v>1767</v>
      </c>
      <c r="C745" s="26"/>
      <c r="D745" s="26">
        <v>90</v>
      </c>
      <c r="E745" s="28">
        <v>81</v>
      </c>
      <c r="F745" s="74">
        <v>75</v>
      </c>
    </row>
    <row r="746" spans="1:6" x14ac:dyDescent="0.2">
      <c r="A746" s="22">
        <v>9029357</v>
      </c>
      <c r="B746" s="24" t="s">
        <v>1763</v>
      </c>
      <c r="C746" s="26" t="s">
        <v>1764</v>
      </c>
      <c r="D746" s="26">
        <v>230</v>
      </c>
      <c r="E746" s="28">
        <v>207</v>
      </c>
      <c r="F746" s="74">
        <v>179</v>
      </c>
    </row>
    <row r="747" spans="1:6" x14ac:dyDescent="0.2">
      <c r="A747" s="22">
        <v>9029360</v>
      </c>
      <c r="B747" s="24" t="s">
        <v>1765</v>
      </c>
      <c r="C747" s="26" t="s">
        <v>1764</v>
      </c>
      <c r="D747" s="26">
        <v>230</v>
      </c>
      <c r="E747" s="28">
        <v>207</v>
      </c>
      <c r="F747" s="74">
        <v>179</v>
      </c>
    </row>
    <row r="748" spans="1:6" x14ac:dyDescent="0.2">
      <c r="A748" s="22">
        <v>9030652</v>
      </c>
      <c r="B748" s="24" t="s">
        <v>1754</v>
      </c>
      <c r="C748" s="26" t="s">
        <v>1890</v>
      </c>
      <c r="D748" s="26">
        <v>170</v>
      </c>
      <c r="E748" s="28">
        <v>153</v>
      </c>
      <c r="F748" s="74">
        <v>134</v>
      </c>
    </row>
    <row r="749" spans="1:6" x14ac:dyDescent="0.2">
      <c r="A749" s="22">
        <v>9034725</v>
      </c>
      <c r="B749" s="24" t="s">
        <v>1760</v>
      </c>
      <c r="C749" s="26"/>
      <c r="D749" s="26">
        <v>180</v>
      </c>
      <c r="E749" s="28">
        <v>162</v>
      </c>
      <c r="F749" s="74">
        <v>142</v>
      </c>
    </row>
    <row r="750" spans="1:6" x14ac:dyDescent="0.2">
      <c r="A750" s="22">
        <v>9034726</v>
      </c>
      <c r="B750" s="24" t="s">
        <v>1759</v>
      </c>
      <c r="C750" s="26"/>
      <c r="D750" s="26">
        <v>180</v>
      </c>
      <c r="E750" s="28">
        <v>162</v>
      </c>
      <c r="F750" s="74">
        <v>142</v>
      </c>
    </row>
    <row r="751" spans="1:6" x14ac:dyDescent="0.2">
      <c r="A751" s="22">
        <v>9034727</v>
      </c>
      <c r="B751" s="24" t="s">
        <v>1761</v>
      </c>
      <c r="C751" s="26"/>
      <c r="D751" s="26">
        <v>160</v>
      </c>
      <c r="E751" s="28">
        <v>144</v>
      </c>
      <c r="F751" s="74">
        <v>127</v>
      </c>
    </row>
    <row r="752" spans="1:6" x14ac:dyDescent="0.2">
      <c r="A752" s="22">
        <v>9039689</v>
      </c>
      <c r="B752" s="24" t="s">
        <v>1742</v>
      </c>
      <c r="C752" s="26"/>
      <c r="D752" s="26">
        <v>170</v>
      </c>
      <c r="E752" s="28">
        <v>153</v>
      </c>
      <c r="F752" s="74">
        <v>134</v>
      </c>
    </row>
    <row r="753" spans="1:6" x14ac:dyDescent="0.2">
      <c r="A753" s="22">
        <v>9039690</v>
      </c>
      <c r="B753" s="24" t="s">
        <v>1747</v>
      </c>
      <c r="C753" s="26"/>
      <c r="D753" s="26">
        <v>170</v>
      </c>
      <c r="E753" s="28">
        <v>153</v>
      </c>
      <c r="F753" s="74">
        <v>134</v>
      </c>
    </row>
    <row r="754" spans="1:6" x14ac:dyDescent="0.2">
      <c r="A754" s="22">
        <v>9039691</v>
      </c>
      <c r="B754" s="24" t="s">
        <v>1752</v>
      </c>
      <c r="C754" s="26"/>
      <c r="D754" s="26">
        <v>170</v>
      </c>
      <c r="E754" s="28">
        <v>153</v>
      </c>
      <c r="F754" s="74">
        <v>134</v>
      </c>
    </row>
  </sheetData>
  <sheetProtection sort="0"/>
  <sortState xmlns:xlrd2="http://schemas.microsoft.com/office/spreadsheetml/2017/richdata2" ref="A2:D743">
    <sortCondition ref="B2:B743"/>
  </sortState>
  <conditionalFormatting sqref="B79">
    <cfRule type="duplicateValues" dxfId="1" priority="3"/>
  </conditionalFormatting>
  <conditionalFormatting sqref="B65 B62">
    <cfRule type="duplicateValues" dxfId="0" priority="5"/>
  </conditionalFormatting>
  <printOptions horizontalCentered="1" gridLines="1"/>
  <pageMargins left="0.3" right="0.25" top="1.25" bottom="1.1000000000000001" header="0.3" footer="0.3"/>
  <pageSetup scale="65" orientation="portrait" r:id="rId1"/>
  <headerFooter>
    <oddHeader>&amp;C&amp;G
2021 Builder Program Price List -- Dealer Copy
Product and Accessories
Effective Dates: MSRP - March 1, 2021, UMRP - March 1, 2021, Dealer - March 6, 2021</oddHeader>
    <oddFooter>&amp;L&amp;"Arial,Bold"&amp;8New Model&amp;C&amp;9&amp;G
&amp;8 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EB9E-8446-4433-BD35-97BA0E3BEC34}">
  <dimension ref="A1:F17"/>
  <sheetViews>
    <sheetView zoomScaleNormal="100" zoomScaleSheetLayoutView="100" workbookViewId="0">
      <pane ySplit="1" topLeftCell="A2" activePane="bottomLeft" state="frozen"/>
      <selection pane="bottomLeft" activeCell="E4" sqref="E4"/>
    </sheetView>
  </sheetViews>
  <sheetFormatPr defaultRowHeight="12.75" x14ac:dyDescent="0.2"/>
  <cols>
    <col min="1" max="1" width="5.28515625" style="8" bestFit="1" customWidth="1"/>
    <col min="2" max="2" width="18.85546875" style="6" customWidth="1"/>
    <col min="3" max="3" width="46.42578125" customWidth="1"/>
    <col min="4" max="4" width="6.5703125" bestFit="1" customWidth="1"/>
    <col min="5" max="5" width="9.7109375" style="14" customWidth="1"/>
    <col min="6" max="6" width="11.140625" style="7" bestFit="1" customWidth="1"/>
  </cols>
  <sheetData>
    <row r="1" spans="1:6" ht="36.75" thickBot="1" x14ac:dyDescent="0.25">
      <c r="A1" s="46" t="s">
        <v>367</v>
      </c>
      <c r="B1" s="31" t="s">
        <v>0</v>
      </c>
      <c r="C1" s="31" t="s">
        <v>1</v>
      </c>
      <c r="D1" s="32" t="s">
        <v>2</v>
      </c>
      <c r="E1" s="33" t="s">
        <v>1894</v>
      </c>
      <c r="F1" s="70" t="s">
        <v>2577</v>
      </c>
    </row>
    <row r="2" spans="1:6" ht="14.25" x14ac:dyDescent="0.2">
      <c r="A2" s="15">
        <v>4</v>
      </c>
      <c r="B2" s="16" t="s">
        <v>1631</v>
      </c>
      <c r="C2" s="17" t="s">
        <v>1632</v>
      </c>
      <c r="D2" s="18">
        <v>2365</v>
      </c>
      <c r="E2" s="19">
        <v>2143</v>
      </c>
      <c r="F2" s="65">
        <v>1500</v>
      </c>
    </row>
    <row r="3" spans="1:6" ht="14.25" x14ac:dyDescent="0.2">
      <c r="A3" s="15">
        <v>4</v>
      </c>
      <c r="B3" s="16" t="s">
        <v>1633</v>
      </c>
      <c r="C3" s="17" t="s">
        <v>1634</v>
      </c>
      <c r="D3" s="18">
        <v>2480</v>
      </c>
      <c r="E3" s="19">
        <v>2246</v>
      </c>
      <c r="F3" s="65">
        <v>1572</v>
      </c>
    </row>
    <row r="4" spans="1:6" x14ac:dyDescent="0.2">
      <c r="A4" s="22">
        <v>4</v>
      </c>
      <c r="B4" s="24">
        <v>827303</v>
      </c>
      <c r="C4" s="26" t="s">
        <v>1635</v>
      </c>
      <c r="D4" s="28">
        <v>45</v>
      </c>
      <c r="E4" s="30">
        <v>41</v>
      </c>
      <c r="F4" s="66">
        <v>39</v>
      </c>
    </row>
    <row r="5" spans="1:6" x14ac:dyDescent="0.2">
      <c r="A5" s="22">
        <v>4</v>
      </c>
      <c r="B5" s="24">
        <v>827304</v>
      </c>
      <c r="C5" s="26" t="s">
        <v>1636</v>
      </c>
      <c r="D5" s="28">
        <v>70</v>
      </c>
      <c r="E5" s="30">
        <v>63</v>
      </c>
      <c r="F5" s="66">
        <v>53</v>
      </c>
    </row>
    <row r="6" spans="1:6" x14ac:dyDescent="0.2">
      <c r="A6" s="22">
        <v>4</v>
      </c>
      <c r="B6" s="24">
        <v>9009547</v>
      </c>
      <c r="C6" s="26" t="s">
        <v>1643</v>
      </c>
      <c r="D6" s="28">
        <v>150</v>
      </c>
      <c r="E6" s="30">
        <v>135</v>
      </c>
      <c r="F6" s="66">
        <v>118</v>
      </c>
    </row>
    <row r="7" spans="1:6" x14ac:dyDescent="0.2">
      <c r="A7" s="22">
        <v>4</v>
      </c>
      <c r="B7" s="24">
        <v>9009548</v>
      </c>
      <c r="C7" s="26" t="s">
        <v>1644</v>
      </c>
      <c r="D7" s="28">
        <v>175</v>
      </c>
      <c r="E7" s="30">
        <v>158</v>
      </c>
      <c r="F7" s="66">
        <v>138</v>
      </c>
    </row>
    <row r="8" spans="1:6" x14ac:dyDescent="0.2">
      <c r="A8" s="22">
        <v>4</v>
      </c>
      <c r="B8" s="24">
        <v>9009549</v>
      </c>
      <c r="C8" s="26" t="s">
        <v>1645</v>
      </c>
      <c r="D8" s="28">
        <v>150</v>
      </c>
      <c r="E8" s="30">
        <v>135</v>
      </c>
      <c r="F8" s="66">
        <v>118</v>
      </c>
    </row>
    <row r="9" spans="1:6" x14ac:dyDescent="0.2">
      <c r="A9" s="22">
        <v>4</v>
      </c>
      <c r="B9" s="24">
        <v>9009550</v>
      </c>
      <c r="C9" s="26" t="s">
        <v>1646</v>
      </c>
      <c r="D9" s="28">
        <v>175</v>
      </c>
      <c r="E9" s="30">
        <v>158</v>
      </c>
      <c r="F9" s="66">
        <v>138</v>
      </c>
    </row>
    <row r="10" spans="1:6" x14ac:dyDescent="0.2">
      <c r="A10" s="22">
        <v>4</v>
      </c>
      <c r="B10" s="24">
        <v>9009551</v>
      </c>
      <c r="C10" s="26" t="s">
        <v>1647</v>
      </c>
      <c r="D10" s="28">
        <v>20</v>
      </c>
      <c r="E10" s="30">
        <v>18</v>
      </c>
      <c r="F10" s="66">
        <v>18</v>
      </c>
    </row>
    <row r="11" spans="1:6" x14ac:dyDescent="0.2">
      <c r="A11" s="22">
        <v>4</v>
      </c>
      <c r="B11" s="24">
        <v>9009552</v>
      </c>
      <c r="C11" s="26" t="s">
        <v>1648</v>
      </c>
      <c r="D11" s="28">
        <v>20</v>
      </c>
      <c r="E11" s="30">
        <v>18</v>
      </c>
      <c r="F11" s="66">
        <v>18</v>
      </c>
    </row>
    <row r="12" spans="1:6" x14ac:dyDescent="0.2">
      <c r="A12" s="22">
        <v>4</v>
      </c>
      <c r="B12" s="24">
        <v>9018924</v>
      </c>
      <c r="C12" s="26" t="s">
        <v>1641</v>
      </c>
      <c r="D12" s="28">
        <v>20</v>
      </c>
      <c r="E12" s="30">
        <v>18</v>
      </c>
      <c r="F12" s="66">
        <v>18</v>
      </c>
    </row>
    <row r="13" spans="1:6" x14ac:dyDescent="0.2">
      <c r="A13" s="22">
        <v>4</v>
      </c>
      <c r="B13" s="24">
        <v>9018925</v>
      </c>
      <c r="C13" s="26" t="s">
        <v>1642</v>
      </c>
      <c r="D13" s="28">
        <v>20</v>
      </c>
      <c r="E13" s="30">
        <v>18</v>
      </c>
      <c r="F13" s="66">
        <v>18</v>
      </c>
    </row>
    <row r="14" spans="1:6" x14ac:dyDescent="0.2">
      <c r="A14" s="22">
        <v>4</v>
      </c>
      <c r="B14" s="24">
        <v>9019419</v>
      </c>
      <c r="C14" s="26" t="s">
        <v>1637</v>
      </c>
      <c r="D14" s="28">
        <v>150</v>
      </c>
      <c r="E14" s="30">
        <v>135</v>
      </c>
      <c r="F14" s="66">
        <v>118</v>
      </c>
    </row>
    <row r="15" spans="1:6" x14ac:dyDescent="0.2">
      <c r="A15" s="22">
        <v>4</v>
      </c>
      <c r="B15" s="24">
        <v>9019420</v>
      </c>
      <c r="C15" s="26" t="s">
        <v>1638</v>
      </c>
      <c r="D15" s="28">
        <v>175</v>
      </c>
      <c r="E15" s="30">
        <v>158</v>
      </c>
      <c r="F15" s="66">
        <v>138</v>
      </c>
    </row>
    <row r="16" spans="1:6" x14ac:dyDescent="0.2">
      <c r="A16" s="22">
        <v>4</v>
      </c>
      <c r="B16" s="24">
        <v>9019421</v>
      </c>
      <c r="C16" s="26" t="s">
        <v>1639</v>
      </c>
      <c r="D16" s="28">
        <v>150</v>
      </c>
      <c r="E16" s="30">
        <v>135</v>
      </c>
      <c r="F16" s="66">
        <v>118</v>
      </c>
    </row>
    <row r="17" spans="1:6" ht="13.5" thickBot="1" x14ac:dyDescent="0.25">
      <c r="A17" s="39">
        <v>4</v>
      </c>
      <c r="B17" s="40">
        <v>9019422</v>
      </c>
      <c r="C17" s="41" t="s">
        <v>1640</v>
      </c>
      <c r="D17" s="42">
        <v>175</v>
      </c>
      <c r="E17" s="43">
        <v>158</v>
      </c>
      <c r="F17" s="67">
        <v>138</v>
      </c>
    </row>
  </sheetData>
  <sheetProtection sort="0"/>
  <printOptions horizontalCentered="1"/>
  <pageMargins left="0.3" right="0.25" top="2.0499999999999998" bottom="1.25" header="0.3" footer="0.3"/>
  <pageSetup paperSize="151" scale="90" orientation="portrait" r:id="rId1"/>
  <headerFooter>
    <oddHeader>&amp;C&amp;G
&amp;12 2021 Builder Program Price List -- Dealer Copy
&amp;10Product and Accessories
&amp;9
PRICING EFFECTIVE DATES:&amp;10
MSRP - March 1, 2021    UMRP - March 1, 2021    Dealer - March 6, 2021
Updated UMRP - March 5, 2021</oddHeader>
    <oddFooter>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BC5F-6E62-42ED-A762-6884C2B6F1B9}">
  <dimension ref="A1:G42"/>
  <sheetViews>
    <sheetView zoomScaleNormal="100" zoomScaleSheetLayoutView="100" workbookViewId="0"/>
  </sheetViews>
  <sheetFormatPr defaultColWidth="9.140625" defaultRowHeight="12.75" x14ac:dyDescent="0.2"/>
  <cols>
    <col min="1" max="1" width="5.28515625" style="13" bestFit="1" customWidth="1"/>
    <col min="2" max="2" width="19.7109375" style="10" bestFit="1" customWidth="1"/>
    <col min="3" max="3" width="45.140625" style="9" bestFit="1" customWidth="1"/>
    <col min="4" max="4" width="22" style="9" bestFit="1" customWidth="1"/>
    <col min="5" max="5" width="8" style="11" customWidth="1"/>
    <col min="6" max="6" width="7.7109375" style="12" customWidth="1"/>
    <col min="7" max="7" width="7.7109375" style="11" customWidth="1"/>
    <col min="8" max="16384" width="9.140625" style="9"/>
  </cols>
  <sheetData>
    <row r="1" spans="1:7" ht="60" x14ac:dyDescent="0.2">
      <c r="A1" s="34" t="s">
        <v>367</v>
      </c>
      <c r="B1" s="35" t="s">
        <v>0</v>
      </c>
      <c r="C1" s="36" t="s">
        <v>1</v>
      </c>
      <c r="D1" s="36" t="s">
        <v>3</v>
      </c>
      <c r="E1" s="37" t="s">
        <v>2</v>
      </c>
      <c r="F1" s="38" t="s">
        <v>1894</v>
      </c>
      <c r="G1" s="63" t="s">
        <v>2577</v>
      </c>
    </row>
    <row r="2" spans="1:7" ht="14.25" x14ac:dyDescent="0.2">
      <c r="A2" s="21">
        <v>5</v>
      </c>
      <c r="B2" s="23" t="s">
        <v>1649</v>
      </c>
      <c r="C2" s="25" t="s">
        <v>1650</v>
      </c>
      <c r="D2" s="25" t="s">
        <v>1651</v>
      </c>
      <c r="E2" s="27">
        <v>949</v>
      </c>
      <c r="F2" s="29">
        <v>809</v>
      </c>
      <c r="G2" s="64">
        <v>681</v>
      </c>
    </row>
    <row r="3" spans="1:7" ht="14.25" x14ac:dyDescent="0.2">
      <c r="A3" s="21">
        <v>5</v>
      </c>
      <c r="B3" s="23" t="s">
        <v>1652</v>
      </c>
      <c r="C3" s="25" t="s">
        <v>1653</v>
      </c>
      <c r="D3" s="25" t="s">
        <v>1651</v>
      </c>
      <c r="E3" s="27">
        <v>1059</v>
      </c>
      <c r="F3" s="29">
        <v>899</v>
      </c>
      <c r="G3" s="64">
        <v>755</v>
      </c>
    </row>
    <row r="4" spans="1:7" ht="14.25" x14ac:dyDescent="0.2">
      <c r="A4" s="21">
        <v>5</v>
      </c>
      <c r="B4" s="23" t="s">
        <v>1654</v>
      </c>
      <c r="C4" s="25" t="s">
        <v>1650</v>
      </c>
      <c r="D4" s="25" t="s">
        <v>1655</v>
      </c>
      <c r="E4" s="27">
        <v>1159</v>
      </c>
      <c r="F4" s="29">
        <v>989</v>
      </c>
      <c r="G4" s="64">
        <v>832</v>
      </c>
    </row>
    <row r="5" spans="1:7" ht="14.25" x14ac:dyDescent="0.2">
      <c r="A5" s="21">
        <v>5</v>
      </c>
      <c r="B5" s="23" t="s">
        <v>1656</v>
      </c>
      <c r="C5" s="25" t="s">
        <v>1650</v>
      </c>
      <c r="D5" s="25" t="s">
        <v>1657</v>
      </c>
      <c r="E5" s="27">
        <v>1109</v>
      </c>
      <c r="F5" s="29">
        <v>944</v>
      </c>
      <c r="G5" s="64">
        <v>794</v>
      </c>
    </row>
    <row r="6" spans="1:7" ht="14.25" x14ac:dyDescent="0.2">
      <c r="A6" s="21">
        <v>6</v>
      </c>
      <c r="B6" s="23" t="s">
        <v>1666</v>
      </c>
      <c r="C6" s="25" t="s">
        <v>1667</v>
      </c>
      <c r="D6" s="25" t="s">
        <v>1668</v>
      </c>
      <c r="E6" s="27">
        <v>949</v>
      </c>
      <c r="F6" s="29">
        <v>809</v>
      </c>
      <c r="G6" s="64">
        <v>647</v>
      </c>
    </row>
    <row r="7" spans="1:7" ht="14.25" x14ac:dyDescent="0.2">
      <c r="A7" s="21">
        <v>6</v>
      </c>
      <c r="B7" s="23" t="s">
        <v>1669</v>
      </c>
      <c r="C7" s="25" t="s">
        <v>1670</v>
      </c>
      <c r="D7" s="25" t="s">
        <v>1668</v>
      </c>
      <c r="E7" s="27">
        <v>1059</v>
      </c>
      <c r="F7" s="29">
        <v>899</v>
      </c>
      <c r="G7" s="64">
        <v>718</v>
      </c>
    </row>
    <row r="8" spans="1:7" ht="14.25" x14ac:dyDescent="0.2">
      <c r="A8" s="21">
        <v>7</v>
      </c>
      <c r="B8" s="23" t="s">
        <v>1658</v>
      </c>
      <c r="C8" s="25" t="s">
        <v>1659</v>
      </c>
      <c r="D8" s="25" t="s">
        <v>1651</v>
      </c>
      <c r="E8" s="27">
        <v>1369</v>
      </c>
      <c r="F8" s="29">
        <v>1169</v>
      </c>
      <c r="G8" s="64">
        <v>912</v>
      </c>
    </row>
    <row r="9" spans="1:7" ht="14.25" x14ac:dyDescent="0.2">
      <c r="A9" s="21">
        <v>7</v>
      </c>
      <c r="B9" s="23" t="s">
        <v>1660</v>
      </c>
      <c r="C9" s="25" t="s">
        <v>1659</v>
      </c>
      <c r="D9" s="25" t="s">
        <v>1655</v>
      </c>
      <c r="E9" s="27">
        <v>1529</v>
      </c>
      <c r="F9" s="29">
        <v>1304</v>
      </c>
      <c r="G9" s="64">
        <v>1016</v>
      </c>
    </row>
    <row r="10" spans="1:7" ht="14.25" x14ac:dyDescent="0.2">
      <c r="A10" s="21">
        <v>7</v>
      </c>
      <c r="B10" s="23" t="s">
        <v>1661</v>
      </c>
      <c r="C10" s="25" t="s">
        <v>1659</v>
      </c>
      <c r="D10" s="25" t="s">
        <v>1657</v>
      </c>
      <c r="E10" s="27">
        <v>1479</v>
      </c>
      <c r="F10" s="29">
        <v>1259</v>
      </c>
      <c r="G10" s="64">
        <v>982</v>
      </c>
    </row>
    <row r="11" spans="1:7" ht="14.25" x14ac:dyDescent="0.2">
      <c r="A11" s="21">
        <v>8</v>
      </c>
      <c r="B11" s="23" t="s">
        <v>1671</v>
      </c>
      <c r="C11" s="25" t="s">
        <v>1667</v>
      </c>
      <c r="D11" s="25" t="s">
        <v>1668</v>
      </c>
      <c r="E11" s="27">
        <v>1319</v>
      </c>
      <c r="F11" s="29">
        <v>1124</v>
      </c>
      <c r="G11" s="64">
        <v>875</v>
      </c>
    </row>
    <row r="12" spans="1:7" ht="14.25" x14ac:dyDescent="0.2">
      <c r="A12" s="21">
        <v>8</v>
      </c>
      <c r="B12" s="23" t="s">
        <v>1672</v>
      </c>
      <c r="C12" s="25" t="s">
        <v>1670</v>
      </c>
      <c r="D12" s="25" t="s">
        <v>1668</v>
      </c>
      <c r="E12" s="27">
        <v>1369</v>
      </c>
      <c r="F12" s="29">
        <v>1169</v>
      </c>
      <c r="G12" s="64">
        <v>912</v>
      </c>
    </row>
    <row r="13" spans="1:7" ht="14.25" x14ac:dyDescent="0.2">
      <c r="A13" s="21">
        <v>8</v>
      </c>
      <c r="B13" s="23" t="s">
        <v>1673</v>
      </c>
      <c r="C13" s="25" t="s">
        <v>1674</v>
      </c>
      <c r="D13" s="25" t="s">
        <v>1668</v>
      </c>
      <c r="E13" s="27">
        <v>1479</v>
      </c>
      <c r="F13" s="29">
        <v>1259</v>
      </c>
      <c r="G13" s="64">
        <v>982</v>
      </c>
    </row>
    <row r="14" spans="1:7" ht="14.25" x14ac:dyDescent="0.2">
      <c r="A14" s="21">
        <v>9</v>
      </c>
      <c r="B14" s="23" t="s">
        <v>1662</v>
      </c>
      <c r="C14" s="25" t="s">
        <v>1663</v>
      </c>
      <c r="D14" s="25" t="s">
        <v>1651</v>
      </c>
      <c r="E14" s="27">
        <v>1689</v>
      </c>
      <c r="F14" s="29">
        <v>1439</v>
      </c>
      <c r="G14" s="64">
        <v>1121</v>
      </c>
    </row>
    <row r="15" spans="1:7" ht="14.25" x14ac:dyDescent="0.2">
      <c r="A15" s="15">
        <v>9</v>
      </c>
      <c r="B15" s="16" t="s">
        <v>1664</v>
      </c>
      <c r="C15" s="17" t="s">
        <v>1663</v>
      </c>
      <c r="D15" s="17" t="s">
        <v>1655</v>
      </c>
      <c r="E15" s="18">
        <v>1739</v>
      </c>
      <c r="F15" s="19">
        <v>1484</v>
      </c>
      <c r="G15" s="65">
        <v>1156</v>
      </c>
    </row>
    <row r="16" spans="1:7" ht="14.25" x14ac:dyDescent="0.2">
      <c r="A16" s="15">
        <v>9</v>
      </c>
      <c r="B16" s="16" t="s">
        <v>1665</v>
      </c>
      <c r="C16" s="17" t="s">
        <v>1663</v>
      </c>
      <c r="D16" s="17" t="s">
        <v>1657</v>
      </c>
      <c r="E16" s="18">
        <v>1739</v>
      </c>
      <c r="F16" s="19">
        <v>1484</v>
      </c>
      <c r="G16" s="65">
        <v>1156</v>
      </c>
    </row>
    <row r="17" spans="1:7" ht="14.25" x14ac:dyDescent="0.2">
      <c r="A17" s="15">
        <v>10</v>
      </c>
      <c r="B17" s="16" t="s">
        <v>1675</v>
      </c>
      <c r="C17" s="17" t="s">
        <v>1676</v>
      </c>
      <c r="D17" s="17" t="s">
        <v>1668</v>
      </c>
      <c r="E17" s="18">
        <v>1689</v>
      </c>
      <c r="F17" s="19">
        <v>1439</v>
      </c>
      <c r="G17" s="65">
        <v>1121</v>
      </c>
    </row>
    <row r="18" spans="1:7" ht="14.25" x14ac:dyDescent="0.2">
      <c r="A18" s="15">
        <v>11</v>
      </c>
      <c r="B18" s="16" t="s">
        <v>1677</v>
      </c>
      <c r="C18" s="17" t="s">
        <v>1678</v>
      </c>
      <c r="D18" s="17" t="s">
        <v>1655</v>
      </c>
      <c r="E18" s="18">
        <v>3209</v>
      </c>
      <c r="F18" s="19">
        <v>2744</v>
      </c>
      <c r="G18" s="65">
        <v>2138</v>
      </c>
    </row>
    <row r="19" spans="1:7" x14ac:dyDescent="0.2">
      <c r="A19" s="22" t="s">
        <v>1714</v>
      </c>
      <c r="B19" s="24">
        <v>462507</v>
      </c>
      <c r="C19" s="26" t="s">
        <v>1702</v>
      </c>
      <c r="D19" s="26"/>
      <c r="E19" s="28">
        <v>455</v>
      </c>
      <c r="F19" s="30">
        <v>410</v>
      </c>
      <c r="G19" s="66">
        <v>338</v>
      </c>
    </row>
    <row r="20" spans="1:7" x14ac:dyDescent="0.2">
      <c r="A20" s="22" t="s">
        <v>1714</v>
      </c>
      <c r="B20" s="24">
        <v>462811</v>
      </c>
      <c r="C20" s="26" t="s">
        <v>1703</v>
      </c>
      <c r="D20" s="26"/>
      <c r="E20" s="28">
        <v>475</v>
      </c>
      <c r="F20" s="30">
        <v>428</v>
      </c>
      <c r="G20" s="66">
        <v>359</v>
      </c>
    </row>
    <row r="21" spans="1:7" x14ac:dyDescent="0.2">
      <c r="A21" s="22" t="s">
        <v>1714</v>
      </c>
      <c r="B21" s="24">
        <v>825190</v>
      </c>
      <c r="C21" s="26" t="s">
        <v>1657</v>
      </c>
      <c r="D21" s="26"/>
      <c r="E21" s="28">
        <v>145</v>
      </c>
      <c r="F21" s="30">
        <v>131</v>
      </c>
      <c r="G21" s="66">
        <v>106</v>
      </c>
    </row>
    <row r="22" spans="1:7" x14ac:dyDescent="0.2">
      <c r="A22" s="22" t="s">
        <v>1714</v>
      </c>
      <c r="B22" s="24">
        <v>825191</v>
      </c>
      <c r="C22" s="26" t="s">
        <v>1655</v>
      </c>
      <c r="D22" s="26"/>
      <c r="E22" s="28">
        <v>170</v>
      </c>
      <c r="F22" s="30">
        <v>153</v>
      </c>
      <c r="G22" s="66">
        <v>127</v>
      </c>
    </row>
    <row r="23" spans="1:7" ht="14.25" x14ac:dyDescent="0.2">
      <c r="A23" s="15">
        <v>13</v>
      </c>
      <c r="B23" s="16" t="s">
        <v>1694</v>
      </c>
      <c r="C23" s="17" t="s">
        <v>1695</v>
      </c>
      <c r="D23" s="17"/>
      <c r="E23" s="18">
        <v>1499</v>
      </c>
      <c r="F23" s="19">
        <v>1282</v>
      </c>
      <c r="G23" s="65">
        <v>999</v>
      </c>
    </row>
    <row r="24" spans="1:7" ht="14.25" x14ac:dyDescent="0.2">
      <c r="A24" s="15">
        <v>13</v>
      </c>
      <c r="B24" s="16" t="s">
        <v>1696</v>
      </c>
      <c r="C24" s="17" t="s">
        <v>1697</v>
      </c>
      <c r="D24" s="17"/>
      <c r="E24" s="18">
        <v>2099</v>
      </c>
      <c r="F24" s="19">
        <v>1795</v>
      </c>
      <c r="G24" s="65">
        <v>1398</v>
      </c>
    </row>
    <row r="25" spans="1:7" ht="14.25" x14ac:dyDescent="0.2">
      <c r="A25" s="15">
        <v>13</v>
      </c>
      <c r="B25" s="16" t="s">
        <v>1698</v>
      </c>
      <c r="C25" s="17" t="s">
        <v>1699</v>
      </c>
      <c r="D25" s="17"/>
      <c r="E25" s="18">
        <v>1999</v>
      </c>
      <c r="F25" s="19">
        <v>1709</v>
      </c>
      <c r="G25" s="65">
        <v>1332</v>
      </c>
    </row>
    <row r="26" spans="1:7" ht="14.25" x14ac:dyDescent="0.2">
      <c r="A26" s="15">
        <v>14</v>
      </c>
      <c r="B26" s="16" t="s">
        <v>1700</v>
      </c>
      <c r="C26" s="17" t="s">
        <v>1701</v>
      </c>
      <c r="D26" s="17"/>
      <c r="E26" s="18">
        <v>2549</v>
      </c>
      <c r="F26" s="19">
        <v>2180</v>
      </c>
      <c r="G26" s="65">
        <v>1698</v>
      </c>
    </row>
    <row r="27" spans="1:7" ht="14.25" x14ac:dyDescent="0.2">
      <c r="A27" s="15">
        <v>15</v>
      </c>
      <c r="B27" s="16" t="s">
        <v>1684</v>
      </c>
      <c r="C27" s="17" t="s">
        <v>1685</v>
      </c>
      <c r="D27" s="17" t="s">
        <v>1681</v>
      </c>
      <c r="E27" s="18">
        <v>1099</v>
      </c>
      <c r="F27" s="19">
        <v>940</v>
      </c>
      <c r="G27" s="65">
        <v>732</v>
      </c>
    </row>
    <row r="28" spans="1:7" ht="14.25" x14ac:dyDescent="0.2">
      <c r="A28" s="15">
        <v>15</v>
      </c>
      <c r="B28" s="16" t="s">
        <v>1688</v>
      </c>
      <c r="C28" s="17" t="s">
        <v>1689</v>
      </c>
      <c r="D28" s="17" t="s">
        <v>1681</v>
      </c>
      <c r="E28" s="18">
        <v>1449</v>
      </c>
      <c r="F28" s="19">
        <v>1238</v>
      </c>
      <c r="G28" s="65">
        <v>965</v>
      </c>
    </row>
    <row r="29" spans="1:7" ht="14.25" x14ac:dyDescent="0.2">
      <c r="A29" s="15">
        <v>15</v>
      </c>
      <c r="B29" s="16" t="s">
        <v>1690</v>
      </c>
      <c r="C29" s="17" t="s">
        <v>1691</v>
      </c>
      <c r="D29" s="17" t="s">
        <v>1681</v>
      </c>
      <c r="E29" s="18">
        <v>1399</v>
      </c>
      <c r="F29" s="19">
        <v>1196</v>
      </c>
      <c r="G29" s="65">
        <v>932</v>
      </c>
    </row>
    <row r="30" spans="1:7" ht="14.25" x14ac:dyDescent="0.2">
      <c r="A30" s="15">
        <v>16</v>
      </c>
      <c r="B30" s="16" t="s">
        <v>1679</v>
      </c>
      <c r="C30" s="17" t="s">
        <v>1680</v>
      </c>
      <c r="D30" s="17" t="s">
        <v>1681</v>
      </c>
      <c r="E30" s="18">
        <v>1499</v>
      </c>
      <c r="F30" s="19">
        <v>1282</v>
      </c>
      <c r="G30" s="65">
        <v>999</v>
      </c>
    </row>
    <row r="31" spans="1:7" ht="14.25" x14ac:dyDescent="0.2">
      <c r="A31" s="15">
        <v>16</v>
      </c>
      <c r="B31" s="16" t="s">
        <v>1692</v>
      </c>
      <c r="C31" s="17" t="s">
        <v>1693</v>
      </c>
      <c r="D31" s="17" t="s">
        <v>1681</v>
      </c>
      <c r="E31" s="18">
        <v>1699</v>
      </c>
      <c r="F31" s="19">
        <v>1453</v>
      </c>
      <c r="G31" s="65">
        <v>1131</v>
      </c>
    </row>
    <row r="32" spans="1:7" ht="14.25" x14ac:dyDescent="0.2">
      <c r="A32" s="15">
        <v>17</v>
      </c>
      <c r="B32" s="16" t="s">
        <v>1682</v>
      </c>
      <c r="C32" s="17" t="s">
        <v>1683</v>
      </c>
      <c r="D32" s="17" t="s">
        <v>1681</v>
      </c>
      <c r="E32" s="18">
        <v>1699</v>
      </c>
      <c r="F32" s="19">
        <v>1453</v>
      </c>
      <c r="G32" s="65">
        <v>1131</v>
      </c>
    </row>
    <row r="33" spans="1:7" ht="14.25" x14ac:dyDescent="0.2">
      <c r="A33" s="15">
        <v>17</v>
      </c>
      <c r="B33" s="16" t="s">
        <v>1686</v>
      </c>
      <c r="C33" s="17" t="s">
        <v>1687</v>
      </c>
      <c r="D33" s="17" t="s">
        <v>1681</v>
      </c>
      <c r="E33" s="18">
        <v>2199</v>
      </c>
      <c r="F33" s="19">
        <v>1880</v>
      </c>
      <c r="G33" s="65">
        <v>1465</v>
      </c>
    </row>
    <row r="34" spans="1:7" x14ac:dyDescent="0.2">
      <c r="A34" s="22" t="s">
        <v>1713</v>
      </c>
      <c r="B34" s="24">
        <v>576552</v>
      </c>
      <c r="C34" s="26" t="s">
        <v>1704</v>
      </c>
      <c r="D34" s="26"/>
      <c r="E34" s="28">
        <v>649</v>
      </c>
      <c r="F34" s="30">
        <v>584</v>
      </c>
      <c r="G34" s="66">
        <v>500</v>
      </c>
    </row>
    <row r="35" spans="1:7" x14ac:dyDescent="0.2">
      <c r="A35" s="22" t="s">
        <v>1713</v>
      </c>
      <c r="B35" s="24">
        <v>576553</v>
      </c>
      <c r="C35" s="26" t="s">
        <v>1705</v>
      </c>
      <c r="D35" s="26"/>
      <c r="E35" s="28">
        <v>649</v>
      </c>
      <c r="F35" s="30">
        <v>584</v>
      </c>
      <c r="G35" s="66">
        <v>500</v>
      </c>
    </row>
    <row r="36" spans="1:7" x14ac:dyDescent="0.2">
      <c r="A36" s="22" t="s">
        <v>1713</v>
      </c>
      <c r="B36" s="24">
        <v>576554</v>
      </c>
      <c r="C36" s="26" t="s">
        <v>1706</v>
      </c>
      <c r="D36" s="26"/>
      <c r="E36" s="28">
        <v>629</v>
      </c>
      <c r="F36" s="30">
        <v>566</v>
      </c>
      <c r="G36" s="66">
        <v>486</v>
      </c>
    </row>
    <row r="37" spans="1:7" x14ac:dyDescent="0.2">
      <c r="A37" s="22" t="s">
        <v>1713</v>
      </c>
      <c r="B37" s="24">
        <v>576555</v>
      </c>
      <c r="C37" s="26" t="s">
        <v>1707</v>
      </c>
      <c r="D37" s="26"/>
      <c r="E37" s="28">
        <v>629</v>
      </c>
      <c r="F37" s="30">
        <v>566</v>
      </c>
      <c r="G37" s="66">
        <v>486</v>
      </c>
    </row>
    <row r="38" spans="1:7" x14ac:dyDescent="0.2">
      <c r="A38" s="22" t="s">
        <v>1713</v>
      </c>
      <c r="B38" s="24">
        <v>576730</v>
      </c>
      <c r="C38" s="26" t="s">
        <v>1708</v>
      </c>
      <c r="D38" s="26"/>
      <c r="E38" s="28">
        <v>299</v>
      </c>
      <c r="F38" s="30">
        <v>269</v>
      </c>
      <c r="G38" s="66">
        <v>229</v>
      </c>
    </row>
    <row r="39" spans="1:7" x14ac:dyDescent="0.2">
      <c r="A39" s="22" t="s">
        <v>1713</v>
      </c>
      <c r="B39" s="24">
        <v>576733</v>
      </c>
      <c r="C39" s="26" t="s">
        <v>1709</v>
      </c>
      <c r="D39" s="26"/>
      <c r="E39" s="28">
        <v>449</v>
      </c>
      <c r="F39" s="30">
        <v>404</v>
      </c>
      <c r="G39" s="66">
        <v>357</v>
      </c>
    </row>
    <row r="40" spans="1:7" x14ac:dyDescent="0.2">
      <c r="A40" s="22" t="s">
        <v>1713</v>
      </c>
      <c r="B40" s="24">
        <v>5860003</v>
      </c>
      <c r="C40" s="26" t="s">
        <v>1710</v>
      </c>
      <c r="D40" s="26" t="s">
        <v>1711</v>
      </c>
      <c r="E40" s="28">
        <v>275</v>
      </c>
      <c r="F40" s="30">
        <v>248</v>
      </c>
      <c r="G40" s="66">
        <v>229</v>
      </c>
    </row>
    <row r="41" spans="1:7" x14ac:dyDescent="0.2">
      <c r="A41" s="22" t="s">
        <v>1713</v>
      </c>
      <c r="B41" s="24">
        <v>9012070</v>
      </c>
      <c r="C41" s="26" t="s">
        <v>1887</v>
      </c>
      <c r="D41" s="26"/>
      <c r="E41" s="28">
        <v>345</v>
      </c>
      <c r="F41" s="30">
        <v>311</v>
      </c>
      <c r="G41" s="66">
        <v>266</v>
      </c>
    </row>
    <row r="42" spans="1:7" ht="13.5" thickBot="1" x14ac:dyDescent="0.25">
      <c r="A42" s="39" t="s">
        <v>1713</v>
      </c>
      <c r="B42" s="40">
        <v>9034976</v>
      </c>
      <c r="C42" s="41" t="s">
        <v>1888</v>
      </c>
      <c r="D42" s="41" t="s">
        <v>1712</v>
      </c>
      <c r="E42" s="42">
        <v>365</v>
      </c>
      <c r="F42" s="43">
        <v>329</v>
      </c>
      <c r="G42" s="67">
        <v>311</v>
      </c>
    </row>
  </sheetData>
  <pageMargins left="0.35" right="0.25" top="1.25" bottom="1.25" header="0.3" footer="0.3"/>
  <pageSetup scale="74" orientation="portrait" r:id="rId1"/>
  <headerFooter>
    <oddHeader>&amp;C&amp;8&amp;G 
&amp;12 2021 Builder Program Price List -- Dealer Copy
Product and Accessories
&amp;11Effective: March 1, 2021</oddHeader>
    <oddFooter>&amp;L&amp;"-,Bold"&amp;K000000New Model&amp;C&amp;8&amp;G&amp;11
1295 N Opdyke Road  Auburn Hills MI 48326  248.377.2300 800.482.1948
12610 Corporate Drive  Cleveland OH 44130  216.362.9200 800.362.2807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74AA-A59D-4D36-B74C-6E3F3C92BF9C}">
  <dimension ref="A1:G347"/>
  <sheetViews>
    <sheetView view="pageBreakPreview" zoomScaleNormal="100" zoomScaleSheetLayoutView="100" workbookViewId="0">
      <pane ySplit="1" topLeftCell="A2" activePane="bottomLeft" state="frozen"/>
      <selection pane="bottomLeft" activeCell="E25" sqref="E25"/>
    </sheetView>
  </sheetViews>
  <sheetFormatPr defaultColWidth="9.140625" defaultRowHeight="12.75" x14ac:dyDescent="0.2"/>
  <cols>
    <col min="1" max="1" width="7.42578125" style="76" customWidth="1"/>
    <col min="2" max="2" width="18" style="76" bestFit="1" customWidth="1"/>
    <col min="3" max="3" width="44.28515625" style="76" bestFit="1" customWidth="1"/>
    <col min="4" max="4" width="47.28515625" style="79" bestFit="1" customWidth="1"/>
    <col min="5" max="5" width="10.140625" style="80" bestFit="1" customWidth="1"/>
    <col min="6" max="6" width="10.85546875" style="76" customWidth="1"/>
    <col min="7" max="7" width="11.7109375" style="76" customWidth="1"/>
    <col min="8" max="16384" width="9.140625" style="76"/>
  </cols>
  <sheetData>
    <row r="1" spans="1:7" ht="36.75" thickBot="1" x14ac:dyDescent="0.25">
      <c r="A1" s="75" t="s">
        <v>2578</v>
      </c>
      <c r="B1" s="44" t="s">
        <v>0</v>
      </c>
      <c r="C1" s="31" t="s">
        <v>1899</v>
      </c>
      <c r="D1" s="31" t="s">
        <v>1900</v>
      </c>
      <c r="E1" s="32" t="s">
        <v>2575</v>
      </c>
      <c r="F1" s="33" t="s">
        <v>2579</v>
      </c>
      <c r="G1" s="68" t="s">
        <v>2576</v>
      </c>
    </row>
    <row r="2" spans="1:7" ht="14.25" x14ac:dyDescent="0.2">
      <c r="A2" s="77">
        <v>1</v>
      </c>
      <c r="B2" s="45" t="s">
        <v>1988</v>
      </c>
      <c r="C2" s="17" t="s">
        <v>1989</v>
      </c>
      <c r="D2" s="17" t="s">
        <v>1912</v>
      </c>
      <c r="E2" s="18">
        <v>3095</v>
      </c>
      <c r="F2" s="19">
        <v>2785</v>
      </c>
      <c r="G2" s="69">
        <v>1671.3</v>
      </c>
    </row>
    <row r="3" spans="1:7" ht="14.25" x14ac:dyDescent="0.2">
      <c r="A3" s="77">
        <v>1</v>
      </c>
      <c r="B3" s="45" t="s">
        <v>1990</v>
      </c>
      <c r="C3" s="17" t="s">
        <v>1991</v>
      </c>
      <c r="D3" s="17" t="s">
        <v>1992</v>
      </c>
      <c r="E3" s="18">
        <v>4119</v>
      </c>
      <c r="F3" s="19">
        <v>3709</v>
      </c>
      <c r="G3" s="69">
        <v>2224.2600000000002</v>
      </c>
    </row>
    <row r="4" spans="1:7" ht="14.25" x14ac:dyDescent="0.2">
      <c r="A4" s="77">
        <v>1</v>
      </c>
      <c r="B4" s="45" t="s">
        <v>1993</v>
      </c>
      <c r="C4" s="17" t="s">
        <v>1994</v>
      </c>
      <c r="D4" s="17" t="s">
        <v>1912</v>
      </c>
      <c r="E4" s="18">
        <v>3475</v>
      </c>
      <c r="F4" s="19">
        <v>3129</v>
      </c>
      <c r="G4" s="69">
        <v>1876.5</v>
      </c>
    </row>
    <row r="5" spans="1:7" ht="14.25" x14ac:dyDescent="0.2">
      <c r="A5" s="77">
        <v>1</v>
      </c>
      <c r="B5" s="45" t="s">
        <v>1995</v>
      </c>
      <c r="C5" s="17" t="s">
        <v>1994</v>
      </c>
      <c r="D5" s="17" t="s">
        <v>1943</v>
      </c>
      <c r="E5" s="18">
        <v>3995</v>
      </c>
      <c r="F5" s="19">
        <v>3595</v>
      </c>
      <c r="G5" s="69">
        <v>2157.3000000000002</v>
      </c>
    </row>
    <row r="6" spans="1:7" ht="14.25" x14ac:dyDescent="0.2">
      <c r="A6" s="77">
        <v>1</v>
      </c>
      <c r="B6" s="78" t="s">
        <v>2231</v>
      </c>
      <c r="C6" s="17" t="s">
        <v>2232</v>
      </c>
      <c r="D6" s="17" t="s">
        <v>2233</v>
      </c>
      <c r="E6" s="18">
        <v>1219</v>
      </c>
      <c r="F6" s="19">
        <v>1099</v>
      </c>
      <c r="G6" s="69">
        <v>731.4</v>
      </c>
    </row>
    <row r="7" spans="1:7" ht="14.25" x14ac:dyDescent="0.2">
      <c r="A7" s="77">
        <v>1</v>
      </c>
      <c r="B7" s="78" t="s">
        <v>2234</v>
      </c>
      <c r="C7" s="17" t="s">
        <v>2232</v>
      </c>
      <c r="D7" s="17" t="s">
        <v>2235</v>
      </c>
      <c r="E7" s="18">
        <v>1219</v>
      </c>
      <c r="F7" s="19">
        <v>1099</v>
      </c>
      <c r="G7" s="69">
        <v>731.4</v>
      </c>
    </row>
    <row r="8" spans="1:7" ht="14.25" x14ac:dyDescent="0.2">
      <c r="A8" s="77" t="s">
        <v>2580</v>
      </c>
      <c r="B8" s="78" t="s">
        <v>2208</v>
      </c>
      <c r="C8" s="17" t="s">
        <v>2209</v>
      </c>
      <c r="D8" s="17" t="s">
        <v>2210</v>
      </c>
      <c r="E8" s="18">
        <v>95</v>
      </c>
      <c r="F8" s="19">
        <v>85</v>
      </c>
      <c r="G8" s="69">
        <v>57</v>
      </c>
    </row>
    <row r="9" spans="1:7" ht="14.25" x14ac:dyDescent="0.2">
      <c r="A9" s="77">
        <v>2</v>
      </c>
      <c r="B9" s="45" t="s">
        <v>1976</v>
      </c>
      <c r="C9" s="17" t="s">
        <v>1977</v>
      </c>
      <c r="D9" s="17" t="s">
        <v>1912</v>
      </c>
      <c r="E9" s="18">
        <v>2585</v>
      </c>
      <c r="F9" s="19">
        <v>2325</v>
      </c>
      <c r="G9" s="69">
        <v>1395.9</v>
      </c>
    </row>
    <row r="10" spans="1:7" ht="14.25" x14ac:dyDescent="0.2">
      <c r="A10" s="77">
        <v>2</v>
      </c>
      <c r="B10" s="45" t="s">
        <v>1978</v>
      </c>
      <c r="C10" s="17" t="s">
        <v>1977</v>
      </c>
      <c r="D10" s="17" t="s">
        <v>1935</v>
      </c>
      <c r="E10" s="18">
        <v>3095</v>
      </c>
      <c r="F10" s="19">
        <v>2785</v>
      </c>
      <c r="G10" s="69">
        <v>1671.3</v>
      </c>
    </row>
    <row r="11" spans="1:7" ht="14.25" x14ac:dyDescent="0.2">
      <c r="A11" s="77">
        <v>2</v>
      </c>
      <c r="B11" s="78" t="s">
        <v>2225</v>
      </c>
      <c r="C11" s="17" t="s">
        <v>2226</v>
      </c>
      <c r="D11" s="17"/>
      <c r="E11" s="18">
        <v>1135</v>
      </c>
      <c r="F11" s="19">
        <v>1019</v>
      </c>
      <c r="G11" s="69">
        <v>681</v>
      </c>
    </row>
    <row r="12" spans="1:7" ht="14.25" x14ac:dyDescent="0.2">
      <c r="A12" s="77">
        <v>2</v>
      </c>
      <c r="B12" s="78" t="s">
        <v>2227</v>
      </c>
      <c r="C12" s="17" t="s">
        <v>2228</v>
      </c>
      <c r="D12" s="17"/>
      <c r="E12" s="18">
        <v>1135</v>
      </c>
      <c r="F12" s="19">
        <v>1019</v>
      </c>
      <c r="G12" s="69">
        <v>681</v>
      </c>
    </row>
    <row r="13" spans="1:7" ht="14.25" x14ac:dyDescent="0.2">
      <c r="A13" s="77">
        <v>3</v>
      </c>
      <c r="B13" s="45" t="s">
        <v>1974</v>
      </c>
      <c r="C13" s="17" t="s">
        <v>1975</v>
      </c>
      <c r="D13" s="17"/>
      <c r="E13" s="18">
        <v>1561</v>
      </c>
      <c r="F13" s="19">
        <v>1405</v>
      </c>
      <c r="G13" s="69">
        <v>842.94</v>
      </c>
    </row>
    <row r="14" spans="1:7" ht="14.25" x14ac:dyDescent="0.2">
      <c r="A14" s="77">
        <v>3</v>
      </c>
      <c r="B14" s="45" t="s">
        <v>1979</v>
      </c>
      <c r="C14" s="17" t="s">
        <v>1980</v>
      </c>
      <c r="D14" s="17" t="s">
        <v>1981</v>
      </c>
      <c r="E14" s="18">
        <v>2185</v>
      </c>
      <c r="F14" s="19">
        <v>1965</v>
      </c>
      <c r="G14" s="69">
        <v>1179.9000000000001</v>
      </c>
    </row>
    <row r="15" spans="1:7" ht="14.25" x14ac:dyDescent="0.2">
      <c r="A15" s="77">
        <v>3</v>
      </c>
      <c r="B15" s="45" t="s">
        <v>1982</v>
      </c>
      <c r="C15" s="17" t="s">
        <v>1983</v>
      </c>
      <c r="D15" s="17" t="s">
        <v>1981</v>
      </c>
      <c r="E15" s="18">
        <v>1949</v>
      </c>
      <c r="F15" s="19">
        <v>1755</v>
      </c>
      <c r="G15" s="69">
        <v>1052.46</v>
      </c>
    </row>
    <row r="16" spans="1:7" ht="14.25" x14ac:dyDescent="0.2">
      <c r="A16" s="77">
        <v>3</v>
      </c>
      <c r="B16" s="45" t="s">
        <v>1984</v>
      </c>
      <c r="C16" s="17" t="s">
        <v>1985</v>
      </c>
      <c r="D16" s="17" t="s">
        <v>1981</v>
      </c>
      <c r="E16" s="18">
        <v>2185</v>
      </c>
      <c r="F16" s="19">
        <v>1965</v>
      </c>
      <c r="G16" s="69">
        <v>1179.9000000000001</v>
      </c>
    </row>
    <row r="17" spans="1:7" ht="14.25" x14ac:dyDescent="0.2">
      <c r="A17" s="77">
        <v>3</v>
      </c>
      <c r="B17" s="45" t="s">
        <v>1986</v>
      </c>
      <c r="C17" s="17" t="s">
        <v>1987</v>
      </c>
      <c r="D17" s="17" t="s">
        <v>1981</v>
      </c>
      <c r="E17" s="18">
        <v>2185</v>
      </c>
      <c r="F17" s="19">
        <v>1965</v>
      </c>
      <c r="G17" s="69">
        <v>1179.9000000000001</v>
      </c>
    </row>
    <row r="18" spans="1:7" ht="14.25" x14ac:dyDescent="0.2">
      <c r="A18" s="77">
        <v>3</v>
      </c>
      <c r="B18" s="78" t="s">
        <v>2229</v>
      </c>
      <c r="C18" s="17" t="s">
        <v>2230</v>
      </c>
      <c r="D18" s="17"/>
      <c r="E18" s="18">
        <v>525</v>
      </c>
      <c r="F18" s="19">
        <v>469</v>
      </c>
      <c r="G18" s="69">
        <v>315</v>
      </c>
    </row>
    <row r="19" spans="1:7" ht="14.25" x14ac:dyDescent="0.2">
      <c r="A19" s="77">
        <v>3</v>
      </c>
      <c r="B19" s="78" t="s">
        <v>2361</v>
      </c>
      <c r="C19" s="17" t="s">
        <v>2581</v>
      </c>
      <c r="D19" s="17"/>
      <c r="E19" s="18">
        <v>209</v>
      </c>
      <c r="F19" s="19">
        <v>189</v>
      </c>
      <c r="G19" s="69">
        <v>125.4</v>
      </c>
    </row>
    <row r="20" spans="1:7" ht="14.25" x14ac:dyDescent="0.2">
      <c r="A20" s="77" t="s">
        <v>2582</v>
      </c>
      <c r="B20" s="78" t="s">
        <v>2541</v>
      </c>
      <c r="C20" s="17" t="s">
        <v>2506</v>
      </c>
      <c r="D20" s="17" t="s">
        <v>2542</v>
      </c>
      <c r="E20" s="18">
        <v>179</v>
      </c>
      <c r="F20" s="19">
        <v>159</v>
      </c>
      <c r="G20" s="69">
        <v>107.4</v>
      </c>
    </row>
    <row r="21" spans="1:7" ht="14.25" x14ac:dyDescent="0.2">
      <c r="A21" s="77" t="s">
        <v>2582</v>
      </c>
      <c r="B21" s="78" t="s">
        <v>2543</v>
      </c>
      <c r="C21" s="17" t="s">
        <v>2509</v>
      </c>
      <c r="D21" s="17" t="s">
        <v>2542</v>
      </c>
      <c r="E21" s="18">
        <v>179</v>
      </c>
      <c r="F21" s="19">
        <v>159</v>
      </c>
      <c r="G21" s="69">
        <v>107.4</v>
      </c>
    </row>
    <row r="22" spans="1:7" ht="14.25" x14ac:dyDescent="0.2">
      <c r="A22" s="77" t="s">
        <v>2582</v>
      </c>
      <c r="B22" s="78" t="s">
        <v>2544</v>
      </c>
      <c r="C22" s="17" t="s">
        <v>2511</v>
      </c>
      <c r="D22" s="17" t="s">
        <v>2542</v>
      </c>
      <c r="E22" s="18">
        <v>179</v>
      </c>
      <c r="F22" s="19">
        <v>159</v>
      </c>
      <c r="G22" s="69">
        <v>107.4</v>
      </c>
    </row>
    <row r="23" spans="1:7" ht="14.25" x14ac:dyDescent="0.2">
      <c r="A23" s="77" t="s">
        <v>2582</v>
      </c>
      <c r="B23" s="78" t="s">
        <v>2545</v>
      </c>
      <c r="C23" s="17" t="s">
        <v>2513</v>
      </c>
      <c r="D23" s="17" t="s">
        <v>2542</v>
      </c>
      <c r="E23" s="18">
        <v>179</v>
      </c>
      <c r="F23" s="19">
        <v>159</v>
      </c>
      <c r="G23" s="69">
        <v>107.4</v>
      </c>
    </row>
    <row r="24" spans="1:7" ht="14.25" x14ac:dyDescent="0.2">
      <c r="A24" s="77" t="s">
        <v>2582</v>
      </c>
      <c r="B24" s="78" t="s">
        <v>2546</v>
      </c>
      <c r="C24" s="17" t="s">
        <v>2515</v>
      </c>
      <c r="D24" s="17" t="s">
        <v>2542</v>
      </c>
      <c r="E24" s="18">
        <v>179</v>
      </c>
      <c r="F24" s="19">
        <v>159</v>
      </c>
      <c r="G24" s="69">
        <v>107.4</v>
      </c>
    </row>
    <row r="25" spans="1:7" ht="14.25" x14ac:dyDescent="0.2">
      <c r="A25" s="77" t="s">
        <v>2582</v>
      </c>
      <c r="B25" s="78" t="s">
        <v>2547</v>
      </c>
      <c r="C25" s="17" t="s">
        <v>2517</v>
      </c>
      <c r="D25" s="17" t="s">
        <v>2542</v>
      </c>
      <c r="E25" s="18">
        <v>179</v>
      </c>
      <c r="F25" s="19">
        <v>159</v>
      </c>
      <c r="G25" s="69">
        <v>107.4</v>
      </c>
    </row>
    <row r="26" spans="1:7" ht="14.25" x14ac:dyDescent="0.2">
      <c r="A26" s="77" t="s">
        <v>2582</v>
      </c>
      <c r="B26" s="78" t="s">
        <v>2548</v>
      </c>
      <c r="C26" s="17" t="s">
        <v>2519</v>
      </c>
      <c r="D26" s="17" t="s">
        <v>2542</v>
      </c>
      <c r="E26" s="18">
        <v>179</v>
      </c>
      <c r="F26" s="19">
        <v>159</v>
      </c>
      <c r="G26" s="69">
        <v>107.4</v>
      </c>
    </row>
    <row r="27" spans="1:7" ht="14.25" x14ac:dyDescent="0.2">
      <c r="A27" s="77" t="s">
        <v>2582</v>
      </c>
      <c r="B27" s="78" t="s">
        <v>2549</v>
      </c>
      <c r="C27" s="17" t="s">
        <v>2521</v>
      </c>
      <c r="D27" s="17" t="s">
        <v>2542</v>
      </c>
      <c r="E27" s="18">
        <v>179</v>
      </c>
      <c r="F27" s="19">
        <v>159</v>
      </c>
      <c r="G27" s="69">
        <v>107.4</v>
      </c>
    </row>
    <row r="28" spans="1:7" ht="14.25" x14ac:dyDescent="0.2">
      <c r="A28" s="77">
        <v>3</v>
      </c>
      <c r="B28" s="78" t="s">
        <v>2550</v>
      </c>
      <c r="C28" s="17" t="s">
        <v>2551</v>
      </c>
      <c r="D28" s="17" t="s">
        <v>2552</v>
      </c>
      <c r="E28" s="18">
        <v>179</v>
      </c>
      <c r="F28" s="19">
        <v>159</v>
      </c>
      <c r="G28" s="69">
        <v>107.4</v>
      </c>
    </row>
    <row r="29" spans="1:7" ht="14.25" x14ac:dyDescent="0.2">
      <c r="A29" s="77">
        <v>3</v>
      </c>
      <c r="B29" s="78" t="s">
        <v>2553</v>
      </c>
      <c r="C29" s="17" t="s">
        <v>2554</v>
      </c>
      <c r="D29" s="17" t="s">
        <v>2552</v>
      </c>
      <c r="E29" s="18">
        <v>179</v>
      </c>
      <c r="F29" s="19">
        <v>159</v>
      </c>
      <c r="G29" s="69">
        <v>107.4</v>
      </c>
    </row>
    <row r="30" spans="1:7" ht="14.25" x14ac:dyDescent="0.2">
      <c r="A30" s="77">
        <v>3</v>
      </c>
      <c r="B30" s="78" t="s">
        <v>2555</v>
      </c>
      <c r="C30" s="17" t="s">
        <v>2556</v>
      </c>
      <c r="D30" s="17" t="s">
        <v>2552</v>
      </c>
      <c r="E30" s="18">
        <v>179</v>
      </c>
      <c r="F30" s="19">
        <v>159</v>
      </c>
      <c r="G30" s="69">
        <v>107.4</v>
      </c>
    </row>
    <row r="31" spans="1:7" ht="14.25" x14ac:dyDescent="0.2">
      <c r="A31" s="77">
        <v>3</v>
      </c>
      <c r="B31" s="78" t="s">
        <v>2557</v>
      </c>
      <c r="C31" s="17" t="s">
        <v>2558</v>
      </c>
      <c r="D31" s="17" t="s">
        <v>2552</v>
      </c>
      <c r="E31" s="18">
        <v>179</v>
      </c>
      <c r="F31" s="19">
        <v>159</v>
      </c>
      <c r="G31" s="69">
        <v>107.4</v>
      </c>
    </row>
    <row r="32" spans="1:7" ht="14.25" x14ac:dyDescent="0.2">
      <c r="A32" s="77">
        <v>3</v>
      </c>
      <c r="B32" s="78" t="s">
        <v>2559</v>
      </c>
      <c r="C32" s="17" t="s">
        <v>2560</v>
      </c>
      <c r="D32" s="17" t="s">
        <v>2552</v>
      </c>
      <c r="E32" s="18">
        <v>179</v>
      </c>
      <c r="F32" s="19">
        <v>159</v>
      </c>
      <c r="G32" s="69">
        <v>107.4</v>
      </c>
    </row>
    <row r="33" spans="1:7" ht="14.25" x14ac:dyDescent="0.2">
      <c r="A33" s="77">
        <v>3</v>
      </c>
      <c r="B33" s="78" t="s">
        <v>2561</v>
      </c>
      <c r="C33" s="17" t="s">
        <v>2562</v>
      </c>
      <c r="D33" s="17" t="s">
        <v>2552</v>
      </c>
      <c r="E33" s="18">
        <v>179</v>
      </c>
      <c r="F33" s="19">
        <v>159</v>
      </c>
      <c r="G33" s="69">
        <v>107.4</v>
      </c>
    </row>
    <row r="34" spans="1:7" ht="14.25" x14ac:dyDescent="0.2">
      <c r="A34" s="77">
        <v>3</v>
      </c>
      <c r="B34" s="78" t="s">
        <v>2563</v>
      </c>
      <c r="C34" s="17" t="s">
        <v>2564</v>
      </c>
      <c r="D34" s="17" t="s">
        <v>2552</v>
      </c>
      <c r="E34" s="18">
        <v>179</v>
      </c>
      <c r="F34" s="19">
        <v>159</v>
      </c>
      <c r="G34" s="69">
        <v>107.4</v>
      </c>
    </row>
    <row r="35" spans="1:7" ht="14.25" x14ac:dyDescent="0.2">
      <c r="A35" s="77">
        <v>3</v>
      </c>
      <c r="B35" s="78" t="s">
        <v>2565</v>
      </c>
      <c r="C35" s="17" t="s">
        <v>2566</v>
      </c>
      <c r="D35" s="17" t="s">
        <v>2552</v>
      </c>
      <c r="E35" s="18">
        <v>179</v>
      </c>
      <c r="F35" s="19">
        <v>159</v>
      </c>
      <c r="G35" s="69">
        <v>107.4</v>
      </c>
    </row>
    <row r="36" spans="1:7" ht="14.25" x14ac:dyDescent="0.2">
      <c r="A36" s="77">
        <v>4</v>
      </c>
      <c r="B36" s="45" t="s">
        <v>2128</v>
      </c>
      <c r="C36" s="17" t="s">
        <v>1997</v>
      </c>
      <c r="D36" s="17" t="s">
        <v>1912</v>
      </c>
      <c r="E36" s="18">
        <v>2295</v>
      </c>
      <c r="F36" s="19">
        <v>2065</v>
      </c>
      <c r="G36" s="69">
        <v>1239.3</v>
      </c>
    </row>
    <row r="37" spans="1:7" ht="14.25" x14ac:dyDescent="0.2">
      <c r="A37" s="77">
        <v>4</v>
      </c>
      <c r="B37" s="45" t="s">
        <v>2129</v>
      </c>
      <c r="C37" s="17" t="s">
        <v>1998</v>
      </c>
      <c r="D37" s="17" t="s">
        <v>1912</v>
      </c>
      <c r="E37" s="18">
        <v>2469</v>
      </c>
      <c r="F37" s="19">
        <v>2225</v>
      </c>
      <c r="G37" s="69">
        <v>1333.2600000000002</v>
      </c>
    </row>
    <row r="38" spans="1:7" ht="14.25" x14ac:dyDescent="0.2">
      <c r="A38" s="77">
        <v>4</v>
      </c>
      <c r="B38" s="45" t="s">
        <v>2130</v>
      </c>
      <c r="C38" s="17" t="s">
        <v>2109</v>
      </c>
      <c r="D38" s="17" t="s">
        <v>1912</v>
      </c>
      <c r="E38" s="18">
        <v>2849</v>
      </c>
      <c r="F38" s="19">
        <v>2565</v>
      </c>
      <c r="G38" s="69">
        <v>1538.46</v>
      </c>
    </row>
    <row r="39" spans="1:7" ht="14.25" x14ac:dyDescent="0.2">
      <c r="A39" s="77">
        <v>4</v>
      </c>
      <c r="B39" s="45" t="s">
        <v>2131</v>
      </c>
      <c r="C39" s="17" t="s">
        <v>2132</v>
      </c>
      <c r="D39" s="17" t="s">
        <v>1912</v>
      </c>
      <c r="E39" s="18">
        <v>3025</v>
      </c>
      <c r="F39" s="19">
        <v>2725</v>
      </c>
      <c r="G39" s="69">
        <v>1633.5</v>
      </c>
    </row>
    <row r="40" spans="1:7" ht="14.25" x14ac:dyDescent="0.2">
      <c r="A40" s="77">
        <v>4</v>
      </c>
      <c r="B40" s="45" t="s">
        <v>2133</v>
      </c>
      <c r="C40" s="17" t="s">
        <v>1997</v>
      </c>
      <c r="D40" s="17" t="s">
        <v>1935</v>
      </c>
      <c r="E40" s="18">
        <v>2295</v>
      </c>
      <c r="F40" s="19">
        <v>2065</v>
      </c>
      <c r="G40" s="69">
        <v>1239.3</v>
      </c>
    </row>
    <row r="41" spans="1:7" ht="14.25" x14ac:dyDescent="0.2">
      <c r="A41" s="77">
        <v>4</v>
      </c>
      <c r="B41" s="45" t="s">
        <v>2134</v>
      </c>
      <c r="C41" s="17" t="s">
        <v>1998</v>
      </c>
      <c r="D41" s="17" t="s">
        <v>1935</v>
      </c>
      <c r="E41" s="18">
        <v>2469</v>
      </c>
      <c r="F41" s="19">
        <v>2225</v>
      </c>
      <c r="G41" s="69">
        <v>1333.2600000000002</v>
      </c>
    </row>
    <row r="42" spans="1:7" ht="14.25" x14ac:dyDescent="0.2">
      <c r="A42" s="77">
        <v>4</v>
      </c>
      <c r="B42" s="45" t="s">
        <v>2135</v>
      </c>
      <c r="C42" s="17" t="s">
        <v>1997</v>
      </c>
      <c r="D42" s="17" t="s">
        <v>1943</v>
      </c>
      <c r="E42" s="18">
        <v>3095</v>
      </c>
      <c r="F42" s="19">
        <v>2785</v>
      </c>
      <c r="G42" s="69">
        <v>1671.3</v>
      </c>
    </row>
    <row r="43" spans="1:7" ht="14.25" x14ac:dyDescent="0.2">
      <c r="A43" s="77">
        <v>4</v>
      </c>
      <c r="B43" s="45" t="s">
        <v>2136</v>
      </c>
      <c r="C43" s="17" t="s">
        <v>1998</v>
      </c>
      <c r="D43" s="17" t="s">
        <v>1943</v>
      </c>
      <c r="E43" s="18">
        <v>3219</v>
      </c>
      <c r="F43" s="19">
        <v>2899</v>
      </c>
      <c r="G43" s="69">
        <v>1738.2600000000002</v>
      </c>
    </row>
    <row r="44" spans="1:7" ht="14.25" x14ac:dyDescent="0.2">
      <c r="A44" s="77">
        <v>4</v>
      </c>
      <c r="B44" s="45" t="s">
        <v>2137</v>
      </c>
      <c r="C44" s="17" t="s">
        <v>2109</v>
      </c>
      <c r="D44" s="17" t="s">
        <v>1943</v>
      </c>
      <c r="E44" s="18">
        <v>3465</v>
      </c>
      <c r="F44" s="19">
        <v>3119</v>
      </c>
      <c r="G44" s="69">
        <v>1871.1000000000001</v>
      </c>
    </row>
    <row r="45" spans="1:7" ht="14.25" x14ac:dyDescent="0.2">
      <c r="A45" s="77">
        <v>4</v>
      </c>
      <c r="B45" s="45" t="s">
        <v>2138</v>
      </c>
      <c r="C45" s="17" t="s">
        <v>2132</v>
      </c>
      <c r="D45" s="17" t="s">
        <v>1943</v>
      </c>
      <c r="E45" s="18">
        <v>3639</v>
      </c>
      <c r="F45" s="19">
        <v>3279</v>
      </c>
      <c r="G45" s="69">
        <v>1965.0600000000002</v>
      </c>
    </row>
    <row r="46" spans="1:7" ht="14.25" x14ac:dyDescent="0.2">
      <c r="A46" s="77">
        <v>4</v>
      </c>
      <c r="B46" s="78" t="s">
        <v>2288</v>
      </c>
      <c r="C46" s="17" t="s">
        <v>2289</v>
      </c>
      <c r="D46" s="17" t="s">
        <v>2290</v>
      </c>
      <c r="E46" s="18">
        <v>525</v>
      </c>
      <c r="F46" s="19">
        <v>469</v>
      </c>
      <c r="G46" s="69">
        <v>315</v>
      </c>
    </row>
    <row r="47" spans="1:7" ht="14.25" x14ac:dyDescent="0.2">
      <c r="A47" s="77">
        <v>4</v>
      </c>
      <c r="B47" s="78" t="s">
        <v>2382</v>
      </c>
      <c r="C47" s="17" t="s">
        <v>2368</v>
      </c>
      <c r="D47" s="17" t="s">
        <v>2383</v>
      </c>
      <c r="E47" s="18">
        <v>285</v>
      </c>
      <c r="F47" s="19">
        <v>255</v>
      </c>
      <c r="G47" s="69">
        <v>171</v>
      </c>
    </row>
    <row r="48" spans="1:7" ht="14.25" x14ac:dyDescent="0.2">
      <c r="A48" s="77" t="s">
        <v>2583</v>
      </c>
      <c r="B48" s="78" t="s">
        <v>2320</v>
      </c>
      <c r="C48" s="17" t="s">
        <v>2321</v>
      </c>
      <c r="D48" s="17"/>
      <c r="E48" s="18">
        <v>129</v>
      </c>
      <c r="F48" s="19">
        <v>115</v>
      </c>
      <c r="G48" s="69">
        <v>77.400000000000006</v>
      </c>
    </row>
    <row r="49" spans="1:7" ht="14.25" x14ac:dyDescent="0.2">
      <c r="A49" s="77">
        <v>5</v>
      </c>
      <c r="B49" s="45" t="s">
        <v>2084</v>
      </c>
      <c r="C49" s="17" t="s">
        <v>2085</v>
      </c>
      <c r="D49" s="17"/>
      <c r="E49" s="18">
        <v>1135</v>
      </c>
      <c r="F49" s="19">
        <v>1019</v>
      </c>
      <c r="G49" s="69">
        <v>612.9</v>
      </c>
    </row>
    <row r="50" spans="1:7" ht="14.25" x14ac:dyDescent="0.2">
      <c r="A50" s="77">
        <v>5</v>
      </c>
      <c r="B50" s="45" t="s">
        <v>2086</v>
      </c>
      <c r="C50" s="17" t="s">
        <v>2087</v>
      </c>
      <c r="D50" s="17"/>
      <c r="E50" s="18">
        <v>1185</v>
      </c>
      <c r="F50" s="19">
        <v>1065</v>
      </c>
      <c r="G50" s="69">
        <v>639.9</v>
      </c>
    </row>
    <row r="51" spans="1:7" ht="14.25" x14ac:dyDescent="0.2">
      <c r="A51" s="77">
        <v>5</v>
      </c>
      <c r="B51" s="45" t="s">
        <v>2146</v>
      </c>
      <c r="C51" s="17" t="s">
        <v>1996</v>
      </c>
      <c r="D51" s="17" t="s">
        <v>1928</v>
      </c>
      <c r="E51" s="18">
        <v>929</v>
      </c>
      <c r="F51" s="19">
        <v>835</v>
      </c>
      <c r="G51" s="69">
        <v>501.65999999999997</v>
      </c>
    </row>
    <row r="52" spans="1:7" ht="14.25" x14ac:dyDescent="0.2">
      <c r="A52" s="77">
        <v>5</v>
      </c>
      <c r="B52" s="45" t="s">
        <v>2147</v>
      </c>
      <c r="C52" s="17" t="s">
        <v>1996</v>
      </c>
      <c r="D52" s="17" t="s">
        <v>2148</v>
      </c>
      <c r="E52" s="18">
        <v>905</v>
      </c>
      <c r="F52" s="19">
        <v>815</v>
      </c>
      <c r="G52" s="69">
        <v>488.7</v>
      </c>
    </row>
    <row r="53" spans="1:7" ht="14.25" x14ac:dyDescent="0.2">
      <c r="A53" s="77">
        <v>5</v>
      </c>
      <c r="B53" s="45" t="s">
        <v>2149</v>
      </c>
      <c r="C53" s="17" t="s">
        <v>1997</v>
      </c>
      <c r="D53" s="17" t="s">
        <v>2148</v>
      </c>
      <c r="E53" s="18">
        <v>955</v>
      </c>
      <c r="F53" s="19">
        <v>859</v>
      </c>
      <c r="G53" s="69">
        <v>515.70000000000005</v>
      </c>
    </row>
    <row r="54" spans="1:7" ht="14.25" x14ac:dyDescent="0.2">
      <c r="A54" s="77">
        <v>5</v>
      </c>
      <c r="B54" s="45" t="s">
        <v>2150</v>
      </c>
      <c r="C54" s="17" t="s">
        <v>1998</v>
      </c>
      <c r="D54" s="17" t="s">
        <v>2148</v>
      </c>
      <c r="E54" s="18">
        <v>1099</v>
      </c>
      <c r="F54" s="19">
        <v>989</v>
      </c>
      <c r="G54" s="69">
        <v>593.46</v>
      </c>
    </row>
    <row r="55" spans="1:7" ht="14.25" x14ac:dyDescent="0.2">
      <c r="A55" s="77">
        <v>5</v>
      </c>
      <c r="B55" s="45" t="s">
        <v>2151</v>
      </c>
      <c r="C55" s="17" t="s">
        <v>1997</v>
      </c>
      <c r="D55" s="17" t="s">
        <v>1928</v>
      </c>
      <c r="E55" s="18">
        <v>979</v>
      </c>
      <c r="F55" s="19">
        <v>879</v>
      </c>
      <c r="G55" s="69">
        <v>528.66</v>
      </c>
    </row>
    <row r="56" spans="1:7" ht="14.25" x14ac:dyDescent="0.2">
      <c r="A56" s="77">
        <v>5</v>
      </c>
      <c r="B56" s="45" t="s">
        <v>2152</v>
      </c>
      <c r="C56" s="17" t="s">
        <v>1998</v>
      </c>
      <c r="D56" s="17" t="s">
        <v>1928</v>
      </c>
      <c r="E56" s="18">
        <v>1119</v>
      </c>
      <c r="F56" s="19">
        <v>1005</v>
      </c>
      <c r="G56" s="69">
        <v>604.26</v>
      </c>
    </row>
    <row r="57" spans="1:7" ht="14.25" x14ac:dyDescent="0.2">
      <c r="A57" s="77">
        <v>5</v>
      </c>
      <c r="B57" s="45" t="s">
        <v>2153</v>
      </c>
      <c r="C57" s="17" t="s">
        <v>2109</v>
      </c>
      <c r="D57" s="17" t="s">
        <v>1933</v>
      </c>
      <c r="E57" s="18">
        <v>1485</v>
      </c>
      <c r="F57" s="19">
        <v>1335</v>
      </c>
      <c r="G57" s="69">
        <v>801.9</v>
      </c>
    </row>
    <row r="58" spans="1:7" ht="14.25" x14ac:dyDescent="0.2">
      <c r="A58" s="77">
        <v>5</v>
      </c>
      <c r="B58" s="78" t="s">
        <v>2245</v>
      </c>
      <c r="C58" s="17" t="s">
        <v>2246</v>
      </c>
      <c r="D58" s="17"/>
      <c r="E58" s="18">
        <v>355</v>
      </c>
      <c r="F58" s="19">
        <v>319</v>
      </c>
      <c r="G58" s="69">
        <v>213</v>
      </c>
    </row>
    <row r="59" spans="1:7" ht="14.25" x14ac:dyDescent="0.2">
      <c r="A59" s="77">
        <v>5</v>
      </c>
      <c r="B59" s="78" t="s">
        <v>2297</v>
      </c>
      <c r="C59" s="17" t="s">
        <v>2298</v>
      </c>
      <c r="D59" s="17" t="s">
        <v>2299</v>
      </c>
      <c r="E59" s="18">
        <v>375</v>
      </c>
      <c r="F59" s="19">
        <v>335</v>
      </c>
      <c r="G59" s="69">
        <v>225</v>
      </c>
    </row>
    <row r="60" spans="1:7" ht="14.25" x14ac:dyDescent="0.2">
      <c r="A60" s="77">
        <v>5</v>
      </c>
      <c r="B60" s="78" t="s">
        <v>2300</v>
      </c>
      <c r="C60" s="17" t="s">
        <v>2301</v>
      </c>
      <c r="D60" s="17" t="s">
        <v>2302</v>
      </c>
      <c r="E60" s="18">
        <v>375</v>
      </c>
      <c r="F60" s="19">
        <v>335</v>
      </c>
      <c r="G60" s="69">
        <v>225</v>
      </c>
    </row>
    <row r="61" spans="1:7" ht="14.25" x14ac:dyDescent="0.2">
      <c r="A61" s="77">
        <v>5</v>
      </c>
      <c r="B61" s="78" t="s">
        <v>2325</v>
      </c>
      <c r="C61" s="17" t="s">
        <v>2326</v>
      </c>
      <c r="D61" s="17"/>
      <c r="E61" s="18">
        <v>56</v>
      </c>
      <c r="F61" s="19">
        <v>50</v>
      </c>
      <c r="G61" s="69">
        <v>33.6</v>
      </c>
    </row>
    <row r="62" spans="1:7" ht="14.25" x14ac:dyDescent="0.2">
      <c r="A62" s="77">
        <v>5</v>
      </c>
      <c r="B62" s="78" t="s">
        <v>2327</v>
      </c>
      <c r="C62" s="17" t="s">
        <v>2328</v>
      </c>
      <c r="D62" s="17" t="s">
        <v>2329</v>
      </c>
      <c r="E62" s="18">
        <v>60</v>
      </c>
      <c r="F62" s="19">
        <v>54</v>
      </c>
      <c r="G62" s="69">
        <v>36</v>
      </c>
    </row>
    <row r="63" spans="1:7" ht="14.25" x14ac:dyDescent="0.2">
      <c r="A63" s="77">
        <v>5</v>
      </c>
      <c r="B63" s="78" t="s">
        <v>2384</v>
      </c>
      <c r="C63" s="17" t="s">
        <v>2360</v>
      </c>
      <c r="D63" s="17" t="s">
        <v>2385</v>
      </c>
      <c r="E63" s="18">
        <v>335</v>
      </c>
      <c r="F63" s="19">
        <v>299</v>
      </c>
      <c r="G63" s="69">
        <v>201</v>
      </c>
    </row>
    <row r="64" spans="1:7" ht="14.25" x14ac:dyDescent="0.2">
      <c r="A64" s="77">
        <v>5</v>
      </c>
      <c r="B64" s="78" t="s">
        <v>2386</v>
      </c>
      <c r="C64" s="17" t="s">
        <v>2360</v>
      </c>
      <c r="D64" s="17" t="s">
        <v>2387</v>
      </c>
      <c r="E64" s="18">
        <v>345</v>
      </c>
      <c r="F64" s="19">
        <v>309</v>
      </c>
      <c r="G64" s="69">
        <v>207</v>
      </c>
    </row>
    <row r="65" spans="1:7" ht="14.25" x14ac:dyDescent="0.2">
      <c r="A65" s="77">
        <v>5</v>
      </c>
      <c r="B65" s="78" t="s">
        <v>2435</v>
      </c>
      <c r="C65" s="17" t="s">
        <v>2309</v>
      </c>
      <c r="D65" s="17" t="s">
        <v>2436</v>
      </c>
      <c r="E65" s="18">
        <v>59</v>
      </c>
      <c r="F65" s="19">
        <v>53</v>
      </c>
      <c r="G65" s="69">
        <v>35.4</v>
      </c>
    </row>
    <row r="66" spans="1:7" ht="14.25" x14ac:dyDescent="0.2">
      <c r="A66" s="77">
        <v>5</v>
      </c>
      <c r="B66" s="78" t="s">
        <v>2439</v>
      </c>
      <c r="C66" s="17" t="s">
        <v>2440</v>
      </c>
      <c r="D66" s="17"/>
      <c r="E66" s="18">
        <v>319</v>
      </c>
      <c r="F66" s="19">
        <v>285</v>
      </c>
      <c r="G66" s="69">
        <v>191.4</v>
      </c>
    </row>
    <row r="67" spans="1:7" ht="14.25" x14ac:dyDescent="0.2">
      <c r="A67" s="77" t="s">
        <v>2584</v>
      </c>
      <c r="B67" s="78" t="s">
        <v>2437</v>
      </c>
      <c r="C67" s="17" t="s">
        <v>2438</v>
      </c>
      <c r="D67" s="17"/>
      <c r="E67" s="18">
        <v>16</v>
      </c>
      <c r="F67" s="19">
        <v>15</v>
      </c>
      <c r="G67" s="69">
        <v>9.6</v>
      </c>
    </row>
    <row r="68" spans="1:7" ht="14.25" x14ac:dyDescent="0.2">
      <c r="A68" s="77">
        <v>6</v>
      </c>
      <c r="B68" s="45" t="s">
        <v>2079</v>
      </c>
      <c r="C68" s="17" t="s">
        <v>2080</v>
      </c>
      <c r="D68" s="17" t="s">
        <v>2081</v>
      </c>
      <c r="E68" s="18">
        <v>879</v>
      </c>
      <c r="F68" s="19">
        <v>792</v>
      </c>
      <c r="G68" s="69">
        <v>474.65999999999997</v>
      </c>
    </row>
    <row r="69" spans="1:7" ht="14.25" x14ac:dyDescent="0.2">
      <c r="A69" s="77">
        <v>6</v>
      </c>
      <c r="B69" s="45" t="s">
        <v>2082</v>
      </c>
      <c r="C69" s="17" t="s">
        <v>2083</v>
      </c>
      <c r="D69" s="17" t="s">
        <v>2081</v>
      </c>
      <c r="E69" s="18">
        <v>996</v>
      </c>
      <c r="F69" s="19">
        <v>897</v>
      </c>
      <c r="G69" s="69">
        <v>537.84</v>
      </c>
    </row>
    <row r="70" spans="1:7" ht="14.25" x14ac:dyDescent="0.2">
      <c r="A70" s="77">
        <v>6</v>
      </c>
      <c r="B70" s="45" t="s">
        <v>2108</v>
      </c>
      <c r="C70" s="17" t="s">
        <v>2109</v>
      </c>
      <c r="D70" s="17" t="s">
        <v>2110</v>
      </c>
      <c r="E70" s="18">
        <v>3469</v>
      </c>
      <c r="F70" s="19">
        <v>3125</v>
      </c>
      <c r="G70" s="69">
        <v>1873.2600000000002</v>
      </c>
    </row>
    <row r="71" spans="1:7" ht="14.25" x14ac:dyDescent="0.2">
      <c r="A71" s="77">
        <v>6</v>
      </c>
      <c r="B71" s="78" t="s">
        <v>2242</v>
      </c>
      <c r="C71" s="17" t="s">
        <v>2243</v>
      </c>
      <c r="D71" s="17" t="s">
        <v>2244</v>
      </c>
      <c r="E71" s="18">
        <v>469</v>
      </c>
      <c r="F71" s="19">
        <v>423</v>
      </c>
      <c r="G71" s="69">
        <v>281.39999999999998</v>
      </c>
    </row>
    <row r="72" spans="1:7" ht="14.25" x14ac:dyDescent="0.2">
      <c r="A72" s="77">
        <v>6</v>
      </c>
      <c r="B72" s="78" t="s">
        <v>2273</v>
      </c>
      <c r="C72" s="17" t="s">
        <v>2274</v>
      </c>
      <c r="D72" s="17"/>
      <c r="E72" s="18">
        <v>565</v>
      </c>
      <c r="F72" s="19">
        <v>509</v>
      </c>
      <c r="G72" s="69">
        <v>339</v>
      </c>
    </row>
    <row r="73" spans="1:7" ht="14.25" x14ac:dyDescent="0.2">
      <c r="A73" s="77">
        <v>6</v>
      </c>
      <c r="B73" s="78" t="s">
        <v>2303</v>
      </c>
      <c r="C73" s="17" t="s">
        <v>2304</v>
      </c>
      <c r="D73" s="17" t="s">
        <v>2305</v>
      </c>
      <c r="E73" s="18">
        <v>105</v>
      </c>
      <c r="F73" s="19">
        <v>95</v>
      </c>
      <c r="G73" s="69">
        <v>63</v>
      </c>
    </row>
    <row r="74" spans="1:7" ht="14.25" x14ac:dyDescent="0.2">
      <c r="A74" s="77">
        <v>6</v>
      </c>
      <c r="B74" s="78" t="s">
        <v>2323</v>
      </c>
      <c r="C74" s="17" t="s">
        <v>2324</v>
      </c>
      <c r="D74" s="17"/>
      <c r="E74" s="18">
        <v>189</v>
      </c>
      <c r="F74" s="19">
        <v>169</v>
      </c>
      <c r="G74" s="69">
        <v>113.4</v>
      </c>
    </row>
    <row r="75" spans="1:7" ht="14.25" x14ac:dyDescent="0.2">
      <c r="A75" s="77">
        <v>6</v>
      </c>
      <c r="B75" s="78" t="s">
        <v>2369</v>
      </c>
      <c r="C75" s="17" t="s">
        <v>2360</v>
      </c>
      <c r="D75" s="17" t="s">
        <v>2370</v>
      </c>
      <c r="E75" s="18">
        <v>210</v>
      </c>
      <c r="F75" s="19">
        <v>189</v>
      </c>
      <c r="G75" s="69">
        <v>126</v>
      </c>
    </row>
    <row r="76" spans="1:7" ht="14.25" x14ac:dyDescent="0.2">
      <c r="A76" s="77">
        <v>6</v>
      </c>
      <c r="B76" s="78" t="s">
        <v>2585</v>
      </c>
      <c r="C76" s="17" t="s">
        <v>2368</v>
      </c>
      <c r="D76" s="17" t="s">
        <v>2586</v>
      </c>
      <c r="E76" s="18">
        <v>289</v>
      </c>
      <c r="F76" s="19">
        <v>260</v>
      </c>
      <c r="G76" s="69">
        <v>173.4</v>
      </c>
    </row>
    <row r="77" spans="1:7" ht="14.25" x14ac:dyDescent="0.2">
      <c r="A77" s="77">
        <v>7</v>
      </c>
      <c r="B77" s="45" t="s">
        <v>2057</v>
      </c>
      <c r="C77" s="17" t="s">
        <v>1999</v>
      </c>
      <c r="D77" s="17" t="s">
        <v>1912</v>
      </c>
      <c r="E77" s="18">
        <v>1609</v>
      </c>
      <c r="F77" s="19">
        <v>1449</v>
      </c>
      <c r="G77" s="69">
        <v>868.86</v>
      </c>
    </row>
    <row r="78" spans="1:7" ht="14.25" x14ac:dyDescent="0.2">
      <c r="A78" s="77">
        <v>7</v>
      </c>
      <c r="B78" s="45" t="s">
        <v>2058</v>
      </c>
      <c r="C78" s="17" t="s">
        <v>1999</v>
      </c>
      <c r="D78" s="17" t="s">
        <v>1935</v>
      </c>
      <c r="E78" s="18">
        <v>1909</v>
      </c>
      <c r="F78" s="19">
        <v>1719</v>
      </c>
      <c r="G78" s="69">
        <v>1030.8600000000001</v>
      </c>
    </row>
    <row r="79" spans="1:7" ht="14.25" x14ac:dyDescent="0.2">
      <c r="A79" s="77">
        <v>7</v>
      </c>
      <c r="B79" s="45" t="s">
        <v>2059</v>
      </c>
      <c r="C79" s="17" t="s">
        <v>1999</v>
      </c>
      <c r="D79" s="17" t="s">
        <v>1912</v>
      </c>
      <c r="E79" s="18">
        <v>1639</v>
      </c>
      <c r="F79" s="19">
        <v>1475</v>
      </c>
      <c r="G79" s="69">
        <v>885.06</v>
      </c>
    </row>
    <row r="80" spans="1:7" ht="14.25" x14ac:dyDescent="0.2">
      <c r="A80" s="77">
        <v>7</v>
      </c>
      <c r="B80" s="45" t="s">
        <v>2060</v>
      </c>
      <c r="C80" s="17" t="s">
        <v>1999</v>
      </c>
      <c r="D80" s="17" t="s">
        <v>1935</v>
      </c>
      <c r="E80" s="18">
        <v>1935</v>
      </c>
      <c r="F80" s="19">
        <v>1739</v>
      </c>
      <c r="G80" s="69">
        <v>1044.9000000000001</v>
      </c>
    </row>
    <row r="81" spans="1:7" ht="14.25" x14ac:dyDescent="0.2">
      <c r="A81" s="77" t="s">
        <v>2587</v>
      </c>
      <c r="B81" s="78" t="s">
        <v>2237</v>
      </c>
      <c r="C81" s="17" t="s">
        <v>2238</v>
      </c>
      <c r="D81" s="17" t="s">
        <v>2239</v>
      </c>
      <c r="E81" s="18">
        <v>539</v>
      </c>
      <c r="F81" s="19">
        <v>485</v>
      </c>
      <c r="G81" s="69">
        <v>323.39999999999998</v>
      </c>
    </row>
    <row r="82" spans="1:7" ht="14.25" x14ac:dyDescent="0.2">
      <c r="A82" s="77" t="s">
        <v>2587</v>
      </c>
      <c r="B82" s="78" t="s">
        <v>2322</v>
      </c>
      <c r="C82" s="17" t="s">
        <v>2309</v>
      </c>
      <c r="D82" s="17"/>
      <c r="E82" s="18">
        <v>52</v>
      </c>
      <c r="F82" s="19">
        <v>46</v>
      </c>
      <c r="G82" s="69">
        <v>31.2</v>
      </c>
    </row>
    <row r="83" spans="1:7" ht="14.25" x14ac:dyDescent="0.2">
      <c r="A83" s="77" t="s">
        <v>2587</v>
      </c>
      <c r="B83" s="78" t="s">
        <v>2367</v>
      </c>
      <c r="C83" s="17" t="s">
        <v>2368</v>
      </c>
      <c r="D83" s="17" t="s">
        <v>2236</v>
      </c>
      <c r="E83" s="18">
        <v>235</v>
      </c>
      <c r="F83" s="19">
        <v>209</v>
      </c>
      <c r="G83" s="69">
        <v>141</v>
      </c>
    </row>
    <row r="84" spans="1:7" ht="14.25" x14ac:dyDescent="0.2">
      <c r="A84" s="77">
        <v>8</v>
      </c>
      <c r="B84" s="45" t="s">
        <v>2053</v>
      </c>
      <c r="C84" s="17" t="s">
        <v>2054</v>
      </c>
      <c r="D84" s="17"/>
      <c r="E84" s="18">
        <v>1293</v>
      </c>
      <c r="F84" s="19">
        <v>1164</v>
      </c>
      <c r="G84" s="69">
        <v>698.22</v>
      </c>
    </row>
    <row r="85" spans="1:7" ht="14.25" x14ac:dyDescent="0.2">
      <c r="A85" s="77">
        <v>8</v>
      </c>
      <c r="B85" s="45" t="s">
        <v>2055</v>
      </c>
      <c r="C85" s="17" t="s">
        <v>2056</v>
      </c>
      <c r="D85" s="17"/>
      <c r="E85" s="18">
        <v>1355</v>
      </c>
      <c r="F85" s="19">
        <v>1220</v>
      </c>
      <c r="G85" s="69">
        <v>731.7</v>
      </c>
    </row>
    <row r="86" spans="1:7" ht="14.25" x14ac:dyDescent="0.2">
      <c r="A86" s="77">
        <v>8</v>
      </c>
      <c r="B86" s="45" t="s">
        <v>2061</v>
      </c>
      <c r="C86" s="17" t="s">
        <v>1999</v>
      </c>
      <c r="D86" s="17" t="s">
        <v>1912</v>
      </c>
      <c r="E86" s="18">
        <v>1809</v>
      </c>
      <c r="F86" s="19">
        <v>1629</v>
      </c>
      <c r="G86" s="69">
        <v>976.86000000000013</v>
      </c>
    </row>
    <row r="87" spans="1:7" ht="14.25" x14ac:dyDescent="0.2">
      <c r="A87" s="77">
        <v>8</v>
      </c>
      <c r="B87" s="45" t="s">
        <v>2062</v>
      </c>
      <c r="C87" s="17" t="s">
        <v>1999</v>
      </c>
      <c r="D87" s="17" t="s">
        <v>1935</v>
      </c>
      <c r="E87" s="18">
        <v>2195</v>
      </c>
      <c r="F87" s="19">
        <v>1975</v>
      </c>
      <c r="G87" s="69">
        <v>1185.3</v>
      </c>
    </row>
    <row r="88" spans="1:7" ht="14.25" x14ac:dyDescent="0.2">
      <c r="A88" s="77">
        <v>8</v>
      </c>
      <c r="B88" s="78" t="s">
        <v>2365</v>
      </c>
      <c r="C88" s="17" t="s">
        <v>2366</v>
      </c>
      <c r="D88" s="17"/>
      <c r="E88" s="18">
        <v>209</v>
      </c>
      <c r="F88" s="19">
        <v>189</v>
      </c>
      <c r="G88" s="69">
        <v>125.4</v>
      </c>
    </row>
    <row r="89" spans="1:7" ht="14.25" x14ac:dyDescent="0.2">
      <c r="A89" s="77">
        <v>9</v>
      </c>
      <c r="B89" s="45" t="s">
        <v>2063</v>
      </c>
      <c r="C89" s="17" t="s">
        <v>2064</v>
      </c>
      <c r="D89" s="17" t="s">
        <v>1981</v>
      </c>
      <c r="E89" s="18">
        <v>1405</v>
      </c>
      <c r="F89" s="19">
        <v>1265</v>
      </c>
      <c r="G89" s="69">
        <v>758.7</v>
      </c>
    </row>
    <row r="90" spans="1:7" ht="14.25" x14ac:dyDescent="0.2">
      <c r="A90" s="77">
        <v>9</v>
      </c>
      <c r="B90" s="45" t="s">
        <v>2065</v>
      </c>
      <c r="C90" s="17" t="s">
        <v>2066</v>
      </c>
      <c r="D90" s="17" t="s">
        <v>1981</v>
      </c>
      <c r="E90" s="18">
        <v>1319</v>
      </c>
      <c r="F90" s="19">
        <v>1185</v>
      </c>
      <c r="G90" s="69">
        <v>712.26</v>
      </c>
    </row>
    <row r="91" spans="1:7" ht="14.25" x14ac:dyDescent="0.2">
      <c r="A91" s="77">
        <v>9</v>
      </c>
      <c r="B91" s="45" t="s">
        <v>2067</v>
      </c>
      <c r="C91" s="17" t="s">
        <v>2068</v>
      </c>
      <c r="D91" s="17" t="s">
        <v>1981</v>
      </c>
      <c r="E91" s="18">
        <v>1405</v>
      </c>
      <c r="F91" s="19">
        <v>1265</v>
      </c>
      <c r="G91" s="69">
        <v>758.7</v>
      </c>
    </row>
    <row r="92" spans="1:7" ht="14.25" x14ac:dyDescent="0.2">
      <c r="A92" s="77">
        <v>9</v>
      </c>
      <c r="B92" s="45" t="s">
        <v>2069</v>
      </c>
      <c r="C92" s="17" t="s">
        <v>2070</v>
      </c>
      <c r="D92" s="17" t="s">
        <v>1981</v>
      </c>
      <c r="E92" s="18">
        <v>1405</v>
      </c>
      <c r="F92" s="19">
        <v>1265</v>
      </c>
      <c r="G92" s="69">
        <v>758.7</v>
      </c>
    </row>
    <row r="93" spans="1:7" ht="14.25" x14ac:dyDescent="0.2">
      <c r="A93" s="77">
        <v>9</v>
      </c>
      <c r="B93" s="45" t="s">
        <v>2071</v>
      </c>
      <c r="C93" s="17" t="s">
        <v>2072</v>
      </c>
      <c r="D93" s="17" t="s">
        <v>1981</v>
      </c>
      <c r="E93" s="18">
        <v>1475</v>
      </c>
      <c r="F93" s="19">
        <v>1325</v>
      </c>
      <c r="G93" s="69">
        <v>796.5</v>
      </c>
    </row>
    <row r="94" spans="1:7" ht="14.25" x14ac:dyDescent="0.2">
      <c r="A94" s="77">
        <v>9</v>
      </c>
      <c r="B94" s="45" t="s">
        <v>2073</v>
      </c>
      <c r="C94" s="17" t="s">
        <v>2074</v>
      </c>
      <c r="D94" s="17" t="s">
        <v>1981</v>
      </c>
      <c r="E94" s="18">
        <v>1395</v>
      </c>
      <c r="F94" s="19">
        <v>1255</v>
      </c>
      <c r="G94" s="69">
        <v>753.30000000000007</v>
      </c>
    </row>
    <row r="95" spans="1:7" ht="14.25" x14ac:dyDescent="0.2">
      <c r="A95" s="77">
        <v>9</v>
      </c>
      <c r="B95" s="45" t="s">
        <v>2075</v>
      </c>
      <c r="C95" s="17" t="s">
        <v>2076</v>
      </c>
      <c r="D95" s="17" t="s">
        <v>1981</v>
      </c>
      <c r="E95" s="18">
        <v>1475</v>
      </c>
      <c r="F95" s="19">
        <v>1325</v>
      </c>
      <c r="G95" s="69">
        <v>796.5</v>
      </c>
    </row>
    <row r="96" spans="1:7" ht="14.25" x14ac:dyDescent="0.2">
      <c r="A96" s="77">
        <v>9</v>
      </c>
      <c r="B96" s="45" t="s">
        <v>2077</v>
      </c>
      <c r="C96" s="17" t="s">
        <v>2078</v>
      </c>
      <c r="D96" s="17" t="s">
        <v>1981</v>
      </c>
      <c r="E96" s="18">
        <v>1475</v>
      </c>
      <c r="F96" s="19">
        <v>1325</v>
      </c>
      <c r="G96" s="69">
        <v>796.5</v>
      </c>
    </row>
    <row r="97" spans="1:7" ht="14.25" x14ac:dyDescent="0.2">
      <c r="A97" s="77">
        <v>9</v>
      </c>
      <c r="B97" s="78" t="s">
        <v>2240</v>
      </c>
      <c r="C97" s="17" t="s">
        <v>2241</v>
      </c>
      <c r="D97" s="17"/>
      <c r="E97" s="18">
        <v>525</v>
      </c>
      <c r="F97" s="19">
        <v>469</v>
      </c>
      <c r="G97" s="69">
        <v>315</v>
      </c>
    </row>
    <row r="98" spans="1:7" ht="14.25" x14ac:dyDescent="0.2">
      <c r="A98" s="77">
        <v>9</v>
      </c>
      <c r="B98" s="78" t="s">
        <v>2532</v>
      </c>
      <c r="C98" s="17" t="s">
        <v>2506</v>
      </c>
      <c r="D98" s="17" t="s">
        <v>2533</v>
      </c>
      <c r="E98" s="18">
        <v>179</v>
      </c>
      <c r="F98" s="19">
        <v>159</v>
      </c>
      <c r="G98" s="69">
        <v>107.4</v>
      </c>
    </row>
    <row r="99" spans="1:7" ht="14.25" x14ac:dyDescent="0.2">
      <c r="A99" s="77">
        <v>9</v>
      </c>
      <c r="B99" s="78" t="s">
        <v>2534</v>
      </c>
      <c r="C99" s="17" t="s">
        <v>2509</v>
      </c>
      <c r="D99" s="17" t="s">
        <v>2533</v>
      </c>
      <c r="E99" s="18">
        <v>179</v>
      </c>
      <c r="F99" s="19">
        <v>159</v>
      </c>
      <c r="G99" s="69">
        <v>107.4</v>
      </c>
    </row>
    <row r="100" spans="1:7" ht="14.25" x14ac:dyDescent="0.2">
      <c r="A100" s="77">
        <v>9</v>
      </c>
      <c r="B100" s="78" t="s">
        <v>2535</v>
      </c>
      <c r="C100" s="17" t="s">
        <v>2511</v>
      </c>
      <c r="D100" s="17" t="s">
        <v>2533</v>
      </c>
      <c r="E100" s="18">
        <v>179</v>
      </c>
      <c r="F100" s="19">
        <v>159</v>
      </c>
      <c r="G100" s="69">
        <v>107.4</v>
      </c>
    </row>
    <row r="101" spans="1:7" ht="14.25" x14ac:dyDescent="0.2">
      <c r="A101" s="77">
        <v>9</v>
      </c>
      <c r="B101" s="78" t="s">
        <v>2536</v>
      </c>
      <c r="C101" s="17" t="s">
        <v>2513</v>
      </c>
      <c r="D101" s="17" t="s">
        <v>2533</v>
      </c>
      <c r="E101" s="18">
        <v>179</v>
      </c>
      <c r="F101" s="19">
        <v>159</v>
      </c>
      <c r="G101" s="69">
        <v>107.4</v>
      </c>
    </row>
    <row r="102" spans="1:7" ht="14.25" x14ac:dyDescent="0.2">
      <c r="A102" s="77">
        <v>9</v>
      </c>
      <c r="B102" s="78" t="s">
        <v>2537</v>
      </c>
      <c r="C102" s="17" t="s">
        <v>2515</v>
      </c>
      <c r="D102" s="17" t="s">
        <v>2533</v>
      </c>
      <c r="E102" s="18">
        <v>179</v>
      </c>
      <c r="F102" s="19">
        <v>159</v>
      </c>
      <c r="G102" s="69">
        <v>107.4</v>
      </c>
    </row>
    <row r="103" spans="1:7" ht="14.25" x14ac:dyDescent="0.2">
      <c r="A103" s="77">
        <v>9</v>
      </c>
      <c r="B103" s="78" t="s">
        <v>2538</v>
      </c>
      <c r="C103" s="17" t="s">
        <v>2517</v>
      </c>
      <c r="D103" s="17" t="s">
        <v>2533</v>
      </c>
      <c r="E103" s="18">
        <v>179</v>
      </c>
      <c r="F103" s="19">
        <v>159</v>
      </c>
      <c r="G103" s="69">
        <v>107.4</v>
      </c>
    </row>
    <row r="104" spans="1:7" ht="14.25" x14ac:dyDescent="0.2">
      <c r="A104" s="77">
        <v>9</v>
      </c>
      <c r="B104" s="78" t="s">
        <v>2539</v>
      </c>
      <c r="C104" s="17" t="s">
        <v>2519</v>
      </c>
      <c r="D104" s="17" t="s">
        <v>2533</v>
      </c>
      <c r="E104" s="18">
        <v>179</v>
      </c>
      <c r="F104" s="19">
        <v>159</v>
      </c>
      <c r="G104" s="69">
        <v>107.4</v>
      </c>
    </row>
    <row r="105" spans="1:7" ht="14.25" x14ac:dyDescent="0.2">
      <c r="A105" s="77">
        <v>9</v>
      </c>
      <c r="B105" s="78" t="s">
        <v>2540</v>
      </c>
      <c r="C105" s="17" t="s">
        <v>2521</v>
      </c>
      <c r="D105" s="17" t="s">
        <v>2533</v>
      </c>
      <c r="E105" s="18">
        <v>179</v>
      </c>
      <c r="F105" s="19">
        <v>159</v>
      </c>
      <c r="G105" s="69">
        <v>107.4</v>
      </c>
    </row>
    <row r="106" spans="1:7" ht="14.25" x14ac:dyDescent="0.2">
      <c r="A106" s="77">
        <v>10</v>
      </c>
      <c r="B106" s="45" t="s">
        <v>2096</v>
      </c>
      <c r="C106" s="17" t="s">
        <v>2097</v>
      </c>
      <c r="D106" s="17" t="s">
        <v>97</v>
      </c>
      <c r="E106" s="18">
        <v>2285</v>
      </c>
      <c r="F106" s="19">
        <v>2055</v>
      </c>
      <c r="G106" s="69">
        <v>1233.9000000000001</v>
      </c>
    </row>
    <row r="107" spans="1:7" ht="14.25" x14ac:dyDescent="0.2">
      <c r="A107" s="77">
        <v>10</v>
      </c>
      <c r="B107" s="45" t="s">
        <v>2098</v>
      </c>
      <c r="C107" s="17" t="s">
        <v>2099</v>
      </c>
      <c r="D107" s="17" t="s">
        <v>97</v>
      </c>
      <c r="E107" s="18">
        <v>2419</v>
      </c>
      <c r="F107" s="19">
        <v>2179</v>
      </c>
      <c r="G107" s="69">
        <v>1306.2600000000002</v>
      </c>
    </row>
    <row r="108" spans="1:7" ht="14.25" x14ac:dyDescent="0.2">
      <c r="A108" s="77">
        <v>10</v>
      </c>
      <c r="B108" s="45" t="s">
        <v>2100</v>
      </c>
      <c r="C108" s="17" t="s">
        <v>2101</v>
      </c>
      <c r="D108" s="17" t="s">
        <v>97</v>
      </c>
      <c r="E108" s="18">
        <v>2649</v>
      </c>
      <c r="F108" s="19">
        <v>2385</v>
      </c>
      <c r="G108" s="69">
        <v>1430.46</v>
      </c>
    </row>
    <row r="109" spans="1:7" ht="14.25" x14ac:dyDescent="0.2">
      <c r="A109" s="77">
        <v>10</v>
      </c>
      <c r="B109" s="45" t="s">
        <v>2102</v>
      </c>
      <c r="C109" s="17" t="s">
        <v>2103</v>
      </c>
      <c r="D109" s="17" t="s">
        <v>97</v>
      </c>
      <c r="E109" s="18">
        <v>2909</v>
      </c>
      <c r="F109" s="19">
        <v>2619</v>
      </c>
      <c r="G109" s="69">
        <v>1570.8600000000001</v>
      </c>
    </row>
    <row r="110" spans="1:7" ht="14.25" x14ac:dyDescent="0.2">
      <c r="A110" s="77">
        <v>10</v>
      </c>
      <c r="B110" s="45" t="s">
        <v>2104</v>
      </c>
      <c r="C110" s="17" t="s">
        <v>2105</v>
      </c>
      <c r="D110" s="17" t="s">
        <v>97</v>
      </c>
      <c r="E110" s="18">
        <v>3165</v>
      </c>
      <c r="F110" s="19">
        <v>2849</v>
      </c>
      <c r="G110" s="69">
        <v>1709.1000000000001</v>
      </c>
    </row>
    <row r="111" spans="1:7" ht="14.25" x14ac:dyDescent="0.2">
      <c r="A111" s="77">
        <v>10</v>
      </c>
      <c r="B111" s="45" t="s">
        <v>2106</v>
      </c>
      <c r="C111" s="17" t="s">
        <v>2107</v>
      </c>
      <c r="D111" s="17" t="s">
        <v>97</v>
      </c>
      <c r="E111" s="18">
        <v>3495</v>
      </c>
      <c r="F111" s="19">
        <v>3145</v>
      </c>
      <c r="G111" s="69">
        <v>1887.3</v>
      </c>
    </row>
    <row r="112" spans="1:7" ht="14.25" x14ac:dyDescent="0.2">
      <c r="A112" s="77">
        <v>10</v>
      </c>
      <c r="B112" s="78" t="s">
        <v>2263</v>
      </c>
      <c r="C112" s="17" t="s">
        <v>2250</v>
      </c>
      <c r="D112" s="17" t="s">
        <v>2251</v>
      </c>
      <c r="E112" s="18">
        <v>349</v>
      </c>
      <c r="F112" s="19">
        <v>315</v>
      </c>
      <c r="G112" s="69">
        <v>209.4</v>
      </c>
    </row>
    <row r="113" spans="1:7" ht="14.25" x14ac:dyDescent="0.2">
      <c r="A113" s="77">
        <v>10</v>
      </c>
      <c r="B113" s="78" t="s">
        <v>2264</v>
      </c>
      <c r="C113" s="17" t="s">
        <v>2265</v>
      </c>
      <c r="D113" s="17" t="s">
        <v>2266</v>
      </c>
      <c r="E113" s="18">
        <v>379</v>
      </c>
      <c r="F113" s="19">
        <v>339</v>
      </c>
      <c r="G113" s="69">
        <v>227.4</v>
      </c>
    </row>
    <row r="114" spans="1:7" ht="14.25" x14ac:dyDescent="0.2">
      <c r="A114" s="77">
        <v>10</v>
      </c>
      <c r="B114" s="78" t="s">
        <v>2267</v>
      </c>
      <c r="C114" s="17" t="s">
        <v>2255</v>
      </c>
      <c r="D114" s="17" t="s">
        <v>2251</v>
      </c>
      <c r="E114" s="18">
        <v>409</v>
      </c>
      <c r="F114" s="19">
        <v>365</v>
      </c>
      <c r="G114" s="69">
        <v>245.4</v>
      </c>
    </row>
    <row r="115" spans="1:7" ht="14.25" x14ac:dyDescent="0.2">
      <c r="A115" s="77">
        <v>10</v>
      </c>
      <c r="B115" s="78" t="s">
        <v>2268</v>
      </c>
      <c r="C115" s="17" t="s">
        <v>2265</v>
      </c>
      <c r="D115" s="17" t="s">
        <v>2269</v>
      </c>
      <c r="E115" s="18">
        <v>435</v>
      </c>
      <c r="F115" s="19">
        <v>389</v>
      </c>
      <c r="G115" s="69">
        <v>261</v>
      </c>
    </row>
    <row r="116" spans="1:7" ht="14.25" x14ac:dyDescent="0.2">
      <c r="A116" s="77">
        <v>10</v>
      </c>
      <c r="B116" s="78" t="s">
        <v>2270</v>
      </c>
      <c r="C116" s="17" t="s">
        <v>2265</v>
      </c>
      <c r="D116" s="17" t="s">
        <v>2271</v>
      </c>
      <c r="E116" s="18">
        <v>455</v>
      </c>
      <c r="F116" s="19">
        <v>409</v>
      </c>
      <c r="G116" s="69">
        <v>273</v>
      </c>
    </row>
    <row r="117" spans="1:7" ht="14.25" x14ac:dyDescent="0.2">
      <c r="A117" s="77">
        <v>10</v>
      </c>
      <c r="B117" s="78" t="s">
        <v>2272</v>
      </c>
      <c r="C117" s="17" t="s">
        <v>2262</v>
      </c>
      <c r="D117" s="17" t="s">
        <v>2251</v>
      </c>
      <c r="E117" s="18">
        <v>485</v>
      </c>
      <c r="F117" s="19">
        <v>435</v>
      </c>
      <c r="G117" s="69">
        <v>291</v>
      </c>
    </row>
    <row r="118" spans="1:7" ht="14.25" x14ac:dyDescent="0.2">
      <c r="A118" s="77">
        <v>10</v>
      </c>
      <c r="B118" s="78" t="s">
        <v>2371</v>
      </c>
      <c r="C118" s="17" t="s">
        <v>2372</v>
      </c>
      <c r="D118" s="17" t="s">
        <v>2373</v>
      </c>
      <c r="E118" s="18">
        <v>419</v>
      </c>
      <c r="F118" s="19">
        <v>375</v>
      </c>
      <c r="G118" s="69">
        <v>251.4</v>
      </c>
    </row>
    <row r="119" spans="1:7" ht="14.25" x14ac:dyDescent="0.2">
      <c r="A119" s="77">
        <v>10</v>
      </c>
      <c r="B119" s="78" t="s">
        <v>2374</v>
      </c>
      <c r="C119" s="17" t="s">
        <v>2375</v>
      </c>
      <c r="D119" s="17" t="s">
        <v>2376</v>
      </c>
      <c r="E119" s="18">
        <v>455</v>
      </c>
      <c r="F119" s="19">
        <v>409</v>
      </c>
      <c r="G119" s="69">
        <v>273</v>
      </c>
    </row>
    <row r="120" spans="1:7" ht="14.25" x14ac:dyDescent="0.2">
      <c r="A120" s="77">
        <v>10</v>
      </c>
      <c r="B120" s="78" t="s">
        <v>2377</v>
      </c>
      <c r="C120" s="17" t="s">
        <v>2378</v>
      </c>
      <c r="D120" s="17" t="s">
        <v>2379</v>
      </c>
      <c r="E120" s="18">
        <v>499</v>
      </c>
      <c r="F120" s="19">
        <v>449</v>
      </c>
      <c r="G120" s="69">
        <v>299.39999999999998</v>
      </c>
    </row>
    <row r="121" spans="1:7" ht="14.25" x14ac:dyDescent="0.2">
      <c r="A121" s="77">
        <v>10</v>
      </c>
      <c r="B121" s="78" t="s">
        <v>2380</v>
      </c>
      <c r="C121" s="17" t="s">
        <v>2364</v>
      </c>
      <c r="D121" s="17" t="s">
        <v>2381</v>
      </c>
      <c r="E121" s="18">
        <v>539</v>
      </c>
      <c r="F121" s="19">
        <v>485</v>
      </c>
      <c r="G121" s="69">
        <v>323.39999999999998</v>
      </c>
    </row>
    <row r="122" spans="1:7" ht="14.25" x14ac:dyDescent="0.2">
      <c r="A122" s="77">
        <v>11</v>
      </c>
      <c r="B122" s="45" t="s">
        <v>2049</v>
      </c>
      <c r="C122" s="17" t="s">
        <v>2042</v>
      </c>
      <c r="D122" s="17" t="s">
        <v>97</v>
      </c>
      <c r="E122" s="18">
        <v>1645</v>
      </c>
      <c r="F122" s="19">
        <v>1479</v>
      </c>
      <c r="G122" s="69">
        <v>888.30000000000007</v>
      </c>
    </row>
    <row r="123" spans="1:7" ht="14.25" x14ac:dyDescent="0.2">
      <c r="A123" s="77">
        <v>11</v>
      </c>
      <c r="B123" s="45" t="s">
        <v>2050</v>
      </c>
      <c r="C123" s="17" t="s">
        <v>2044</v>
      </c>
      <c r="D123" s="17" t="s">
        <v>97</v>
      </c>
      <c r="E123" s="18">
        <v>1715</v>
      </c>
      <c r="F123" s="19">
        <v>1545</v>
      </c>
      <c r="G123" s="69">
        <v>926.1</v>
      </c>
    </row>
    <row r="124" spans="1:7" ht="14.25" x14ac:dyDescent="0.2">
      <c r="A124" s="77">
        <v>11</v>
      </c>
      <c r="B124" s="45" t="s">
        <v>2051</v>
      </c>
      <c r="C124" s="17" t="s">
        <v>2046</v>
      </c>
      <c r="D124" s="17" t="s">
        <v>97</v>
      </c>
      <c r="E124" s="18">
        <v>1849</v>
      </c>
      <c r="F124" s="19">
        <v>1665</v>
      </c>
      <c r="G124" s="69">
        <v>998.46000000000015</v>
      </c>
    </row>
    <row r="125" spans="1:7" ht="14.25" x14ac:dyDescent="0.2">
      <c r="A125" s="77">
        <v>11</v>
      </c>
      <c r="B125" s="45" t="s">
        <v>2052</v>
      </c>
      <c r="C125" s="17" t="s">
        <v>2048</v>
      </c>
      <c r="D125" s="17" t="s">
        <v>97</v>
      </c>
      <c r="E125" s="18">
        <v>1959</v>
      </c>
      <c r="F125" s="19">
        <v>1765</v>
      </c>
      <c r="G125" s="69">
        <v>1057.8600000000001</v>
      </c>
    </row>
    <row r="126" spans="1:7" ht="14.25" x14ac:dyDescent="0.2">
      <c r="A126" s="77">
        <v>12</v>
      </c>
      <c r="B126" s="45" t="s">
        <v>2088</v>
      </c>
      <c r="C126" s="17" t="s">
        <v>2042</v>
      </c>
      <c r="D126" s="17" t="s">
        <v>97</v>
      </c>
      <c r="E126" s="18">
        <v>1299</v>
      </c>
      <c r="F126" s="19">
        <v>1169</v>
      </c>
      <c r="G126" s="69">
        <v>701.46</v>
      </c>
    </row>
    <row r="127" spans="1:7" ht="14.25" x14ac:dyDescent="0.2">
      <c r="A127" s="77">
        <v>12</v>
      </c>
      <c r="B127" s="45" t="s">
        <v>2089</v>
      </c>
      <c r="C127" s="17" t="s">
        <v>2044</v>
      </c>
      <c r="D127" s="17" t="s">
        <v>97</v>
      </c>
      <c r="E127" s="18">
        <v>1439</v>
      </c>
      <c r="F127" s="19">
        <v>1295</v>
      </c>
      <c r="G127" s="69">
        <v>777.06</v>
      </c>
    </row>
    <row r="128" spans="1:7" ht="14.25" x14ac:dyDescent="0.2">
      <c r="A128" s="77">
        <v>12</v>
      </c>
      <c r="B128" s="45" t="s">
        <v>2090</v>
      </c>
      <c r="C128" s="17" t="s">
        <v>2046</v>
      </c>
      <c r="D128" s="17" t="s">
        <v>97</v>
      </c>
      <c r="E128" s="18">
        <v>1559</v>
      </c>
      <c r="F128" s="19">
        <v>1405</v>
      </c>
      <c r="G128" s="69">
        <v>841.86</v>
      </c>
    </row>
    <row r="129" spans="1:7" ht="14.25" x14ac:dyDescent="0.2">
      <c r="A129" s="77">
        <v>12</v>
      </c>
      <c r="B129" s="45" t="s">
        <v>2091</v>
      </c>
      <c r="C129" s="17" t="s">
        <v>2048</v>
      </c>
      <c r="D129" s="17" t="s">
        <v>97</v>
      </c>
      <c r="E129" s="18">
        <v>1619</v>
      </c>
      <c r="F129" s="19">
        <v>1455</v>
      </c>
      <c r="G129" s="69">
        <v>874.26</v>
      </c>
    </row>
    <row r="130" spans="1:7" ht="14.25" x14ac:dyDescent="0.2">
      <c r="A130" s="77">
        <v>12</v>
      </c>
      <c r="B130" s="45" t="s">
        <v>2092</v>
      </c>
      <c r="C130" s="17" t="s">
        <v>2093</v>
      </c>
      <c r="D130" s="17" t="s">
        <v>97</v>
      </c>
      <c r="E130" s="18">
        <v>1745</v>
      </c>
      <c r="F130" s="19">
        <v>1569</v>
      </c>
      <c r="G130" s="69">
        <v>942.30000000000007</v>
      </c>
    </row>
    <row r="131" spans="1:7" ht="14.25" x14ac:dyDescent="0.2">
      <c r="A131" s="77">
        <v>12</v>
      </c>
      <c r="B131" s="45" t="s">
        <v>2094</v>
      </c>
      <c r="C131" s="17" t="s">
        <v>2095</v>
      </c>
      <c r="D131" s="17" t="s">
        <v>97</v>
      </c>
      <c r="E131" s="18">
        <v>2085</v>
      </c>
      <c r="F131" s="19">
        <v>1875</v>
      </c>
      <c r="G131" s="69">
        <v>1125.9000000000001</v>
      </c>
    </row>
    <row r="132" spans="1:7" ht="14.25" x14ac:dyDescent="0.2">
      <c r="A132" s="77">
        <v>12</v>
      </c>
      <c r="B132" s="78" t="s">
        <v>2249</v>
      </c>
      <c r="C132" s="17" t="s">
        <v>2250</v>
      </c>
      <c r="D132" s="17" t="s">
        <v>2251</v>
      </c>
      <c r="E132" s="18">
        <v>309</v>
      </c>
      <c r="F132" s="19">
        <v>279</v>
      </c>
      <c r="G132" s="69">
        <v>185.4</v>
      </c>
    </row>
    <row r="133" spans="1:7" ht="14.25" x14ac:dyDescent="0.2">
      <c r="A133" s="77">
        <v>12</v>
      </c>
      <c r="B133" s="78" t="s">
        <v>2252</v>
      </c>
      <c r="C133" s="17" t="s">
        <v>2253</v>
      </c>
      <c r="D133" s="17" t="s">
        <v>2251</v>
      </c>
      <c r="E133" s="18">
        <v>319</v>
      </c>
      <c r="F133" s="19">
        <v>285</v>
      </c>
      <c r="G133" s="69">
        <v>191.4</v>
      </c>
    </row>
    <row r="134" spans="1:7" ht="14.25" x14ac:dyDescent="0.2">
      <c r="A134" s="77">
        <v>12</v>
      </c>
      <c r="B134" s="78" t="s">
        <v>2254</v>
      </c>
      <c r="C134" s="17" t="s">
        <v>2255</v>
      </c>
      <c r="D134" s="17" t="s">
        <v>2256</v>
      </c>
      <c r="E134" s="18">
        <v>339</v>
      </c>
      <c r="F134" s="19">
        <v>305</v>
      </c>
      <c r="G134" s="69">
        <v>203.4</v>
      </c>
    </row>
    <row r="135" spans="1:7" ht="14.25" x14ac:dyDescent="0.2">
      <c r="A135" s="77">
        <v>12</v>
      </c>
      <c r="B135" s="78" t="s">
        <v>2257</v>
      </c>
      <c r="C135" s="17" t="s">
        <v>2258</v>
      </c>
      <c r="D135" s="17" t="s">
        <v>2251</v>
      </c>
      <c r="E135" s="18">
        <v>365</v>
      </c>
      <c r="F135" s="19">
        <v>325</v>
      </c>
      <c r="G135" s="69">
        <v>219</v>
      </c>
    </row>
    <row r="136" spans="1:7" ht="14.25" x14ac:dyDescent="0.2">
      <c r="A136" s="77">
        <v>12</v>
      </c>
      <c r="B136" s="78" t="s">
        <v>2259</v>
      </c>
      <c r="C136" s="17" t="s">
        <v>2260</v>
      </c>
      <c r="D136" s="17" t="s">
        <v>2251</v>
      </c>
      <c r="E136" s="18">
        <v>389</v>
      </c>
      <c r="F136" s="19">
        <v>349</v>
      </c>
      <c r="G136" s="69">
        <v>233.4</v>
      </c>
    </row>
    <row r="137" spans="1:7" ht="14.25" x14ac:dyDescent="0.2">
      <c r="A137" s="77">
        <v>12</v>
      </c>
      <c r="B137" s="78" t="s">
        <v>2261</v>
      </c>
      <c r="C137" s="17" t="s">
        <v>2262</v>
      </c>
      <c r="D137" s="17" t="s">
        <v>2251</v>
      </c>
      <c r="E137" s="18">
        <v>449</v>
      </c>
      <c r="F137" s="19">
        <v>405</v>
      </c>
      <c r="G137" s="69">
        <v>269.39999999999998</v>
      </c>
    </row>
    <row r="138" spans="1:7" ht="14.25" x14ac:dyDescent="0.2">
      <c r="A138" s="77" t="s">
        <v>2588</v>
      </c>
      <c r="B138" s="78" t="s">
        <v>2489</v>
      </c>
      <c r="C138" s="17" t="s">
        <v>2490</v>
      </c>
      <c r="D138" s="17" t="s">
        <v>2494</v>
      </c>
      <c r="E138" s="18">
        <v>454</v>
      </c>
      <c r="F138" s="19">
        <v>409</v>
      </c>
      <c r="G138" s="69">
        <v>272.39999999999998</v>
      </c>
    </row>
    <row r="139" spans="1:7" ht="14.25" x14ac:dyDescent="0.2">
      <c r="A139" s="77" t="s">
        <v>2588</v>
      </c>
      <c r="B139" s="78" t="s">
        <v>2491</v>
      </c>
      <c r="C139" s="17" t="s">
        <v>2207</v>
      </c>
      <c r="D139" s="17" t="s">
        <v>2494</v>
      </c>
      <c r="E139" s="18">
        <v>488</v>
      </c>
      <c r="F139" s="19">
        <v>440</v>
      </c>
      <c r="G139" s="69">
        <v>292.8</v>
      </c>
    </row>
    <row r="140" spans="1:7" ht="14.25" x14ac:dyDescent="0.2">
      <c r="A140" s="77" t="s">
        <v>2588</v>
      </c>
      <c r="B140" s="78" t="s">
        <v>2492</v>
      </c>
      <c r="C140" s="17" t="s">
        <v>2493</v>
      </c>
      <c r="D140" s="17" t="s">
        <v>2494</v>
      </c>
      <c r="E140" s="18">
        <v>515</v>
      </c>
      <c r="F140" s="19">
        <v>464</v>
      </c>
      <c r="G140" s="69">
        <v>309</v>
      </c>
    </row>
    <row r="141" spans="1:7" ht="14.25" x14ac:dyDescent="0.2">
      <c r="A141" s="77" t="s">
        <v>2588</v>
      </c>
      <c r="B141" s="78" t="s">
        <v>2495</v>
      </c>
      <c r="C141" s="17" t="s">
        <v>2496</v>
      </c>
      <c r="D141" s="17" t="s">
        <v>2494</v>
      </c>
      <c r="E141" s="18">
        <v>549</v>
      </c>
      <c r="F141" s="19">
        <v>495</v>
      </c>
      <c r="G141" s="69">
        <v>329.4</v>
      </c>
    </row>
    <row r="142" spans="1:7" ht="14.25" x14ac:dyDescent="0.2">
      <c r="A142" s="77">
        <v>12</v>
      </c>
      <c r="B142" s="78" t="s">
        <v>2497</v>
      </c>
      <c r="C142" s="17" t="s">
        <v>2498</v>
      </c>
      <c r="D142" s="17" t="s">
        <v>2499</v>
      </c>
      <c r="E142" s="18">
        <v>553</v>
      </c>
      <c r="F142" s="19">
        <v>498</v>
      </c>
      <c r="G142" s="69">
        <v>331.8</v>
      </c>
    </row>
    <row r="143" spans="1:7" ht="14.25" x14ac:dyDescent="0.2">
      <c r="A143" s="77">
        <v>12</v>
      </c>
      <c r="B143" s="78" t="s">
        <v>2500</v>
      </c>
      <c r="C143" s="17" t="s">
        <v>2501</v>
      </c>
      <c r="D143" s="17" t="s">
        <v>2499</v>
      </c>
      <c r="E143" s="18">
        <v>619</v>
      </c>
      <c r="F143" s="19">
        <v>558</v>
      </c>
      <c r="G143" s="69">
        <v>371.4</v>
      </c>
    </row>
    <row r="144" spans="1:7" ht="14.25" x14ac:dyDescent="0.2">
      <c r="A144" s="77">
        <v>13</v>
      </c>
      <c r="B144" s="45" t="s">
        <v>2041</v>
      </c>
      <c r="C144" s="17" t="s">
        <v>2042</v>
      </c>
      <c r="D144" s="17" t="s">
        <v>97</v>
      </c>
      <c r="E144" s="18">
        <v>889</v>
      </c>
      <c r="F144" s="19">
        <v>799</v>
      </c>
      <c r="G144" s="69">
        <v>480.06</v>
      </c>
    </row>
    <row r="145" spans="1:7" ht="14.25" x14ac:dyDescent="0.2">
      <c r="A145" s="77">
        <v>13</v>
      </c>
      <c r="B145" s="45" t="s">
        <v>2043</v>
      </c>
      <c r="C145" s="17" t="s">
        <v>2044</v>
      </c>
      <c r="D145" s="17" t="s">
        <v>97</v>
      </c>
      <c r="E145" s="18">
        <v>945</v>
      </c>
      <c r="F145" s="19">
        <v>849</v>
      </c>
      <c r="G145" s="69">
        <v>510.3</v>
      </c>
    </row>
    <row r="146" spans="1:7" ht="14.25" x14ac:dyDescent="0.2">
      <c r="A146" s="77">
        <v>13</v>
      </c>
      <c r="B146" s="45" t="s">
        <v>2045</v>
      </c>
      <c r="C146" s="17" t="s">
        <v>2046</v>
      </c>
      <c r="D146" s="17" t="s">
        <v>97</v>
      </c>
      <c r="E146" s="18">
        <v>1109</v>
      </c>
      <c r="F146" s="19">
        <v>999</v>
      </c>
      <c r="G146" s="69">
        <v>598.86</v>
      </c>
    </row>
    <row r="147" spans="1:7" ht="14.25" x14ac:dyDescent="0.2">
      <c r="A147" s="77">
        <v>13</v>
      </c>
      <c r="B147" s="45" t="s">
        <v>2047</v>
      </c>
      <c r="C147" s="17" t="s">
        <v>2048</v>
      </c>
      <c r="D147" s="17" t="s">
        <v>97</v>
      </c>
      <c r="E147" s="18">
        <v>1149</v>
      </c>
      <c r="F147" s="19">
        <v>1035</v>
      </c>
      <c r="G147" s="69">
        <v>620.46</v>
      </c>
    </row>
    <row r="148" spans="1:7" ht="14.25" x14ac:dyDescent="0.2">
      <c r="A148" s="77">
        <v>14</v>
      </c>
      <c r="B148" s="45" t="s">
        <v>2120</v>
      </c>
      <c r="C148" s="17" t="s">
        <v>2121</v>
      </c>
      <c r="D148" s="17" t="s">
        <v>2122</v>
      </c>
      <c r="E148" s="18">
        <v>1945</v>
      </c>
      <c r="F148" s="19">
        <v>1749</v>
      </c>
      <c r="G148" s="69">
        <v>1050.3</v>
      </c>
    </row>
    <row r="149" spans="1:7" ht="14.25" x14ac:dyDescent="0.2">
      <c r="A149" s="77">
        <v>14</v>
      </c>
      <c r="B149" s="45" t="s">
        <v>2123</v>
      </c>
      <c r="C149" s="17" t="s">
        <v>2115</v>
      </c>
      <c r="D149" s="17" t="s">
        <v>2122</v>
      </c>
      <c r="E149" s="18">
        <v>2065</v>
      </c>
      <c r="F149" s="19">
        <v>1859</v>
      </c>
      <c r="G149" s="69">
        <v>1115.1000000000001</v>
      </c>
    </row>
    <row r="150" spans="1:7" ht="14.25" x14ac:dyDescent="0.2">
      <c r="A150" s="77">
        <v>14</v>
      </c>
      <c r="B150" s="45" t="s">
        <v>2124</v>
      </c>
      <c r="C150" s="17" t="s">
        <v>2125</v>
      </c>
      <c r="D150" s="17" t="s">
        <v>2122</v>
      </c>
      <c r="E150" s="18">
        <v>2195</v>
      </c>
      <c r="F150" s="19">
        <v>1975</v>
      </c>
      <c r="G150" s="69">
        <v>1185.3</v>
      </c>
    </row>
    <row r="151" spans="1:7" ht="14.25" x14ac:dyDescent="0.2">
      <c r="A151" s="77">
        <v>14</v>
      </c>
      <c r="B151" s="45" t="s">
        <v>2126</v>
      </c>
      <c r="C151" s="17" t="s">
        <v>2127</v>
      </c>
      <c r="D151" s="17" t="s">
        <v>2122</v>
      </c>
      <c r="E151" s="18">
        <v>2449</v>
      </c>
      <c r="F151" s="19">
        <v>2205</v>
      </c>
      <c r="G151" s="69">
        <v>1322.46</v>
      </c>
    </row>
    <row r="152" spans="1:7" ht="14.25" x14ac:dyDescent="0.2">
      <c r="A152" s="77">
        <v>14</v>
      </c>
      <c r="B152" s="45" t="s">
        <v>2139</v>
      </c>
      <c r="C152" s="17" t="s">
        <v>2140</v>
      </c>
      <c r="D152" s="17" t="s">
        <v>2141</v>
      </c>
      <c r="E152" s="18">
        <v>1549</v>
      </c>
      <c r="F152" s="19">
        <v>1395</v>
      </c>
      <c r="G152" s="69">
        <v>836.46</v>
      </c>
    </row>
    <row r="153" spans="1:7" ht="14.25" x14ac:dyDescent="0.2">
      <c r="A153" s="77">
        <v>14</v>
      </c>
      <c r="B153" s="45" t="s">
        <v>2142</v>
      </c>
      <c r="C153" s="17" t="s">
        <v>2143</v>
      </c>
      <c r="D153" s="17" t="s">
        <v>2141</v>
      </c>
      <c r="E153" s="18">
        <v>1705</v>
      </c>
      <c r="F153" s="19">
        <v>1535</v>
      </c>
      <c r="G153" s="69">
        <v>920.7</v>
      </c>
    </row>
    <row r="154" spans="1:7" ht="14.25" x14ac:dyDescent="0.2">
      <c r="A154" s="77">
        <v>14</v>
      </c>
      <c r="B154" s="45" t="s">
        <v>2144</v>
      </c>
      <c r="C154" s="17" t="s">
        <v>2145</v>
      </c>
      <c r="D154" s="17" t="s">
        <v>2141</v>
      </c>
      <c r="E154" s="18">
        <v>1889</v>
      </c>
      <c r="F154" s="19">
        <v>1699</v>
      </c>
      <c r="G154" s="69">
        <v>1020.0600000000001</v>
      </c>
    </row>
    <row r="155" spans="1:7" ht="14.25" x14ac:dyDescent="0.2">
      <c r="A155" s="77">
        <v>14</v>
      </c>
      <c r="B155" s="78" t="s">
        <v>2291</v>
      </c>
      <c r="C155" s="17" t="s">
        <v>2292</v>
      </c>
      <c r="D155" s="17"/>
      <c r="E155" s="18">
        <v>345</v>
      </c>
      <c r="F155" s="19">
        <v>309</v>
      </c>
      <c r="G155" s="69">
        <v>207</v>
      </c>
    </row>
    <row r="156" spans="1:7" ht="14.25" x14ac:dyDescent="0.2">
      <c r="A156" s="77">
        <v>14</v>
      </c>
      <c r="B156" s="78" t="s">
        <v>2293</v>
      </c>
      <c r="C156" s="17" t="s">
        <v>2294</v>
      </c>
      <c r="D156" s="17"/>
      <c r="E156" s="18">
        <v>495</v>
      </c>
      <c r="F156" s="19">
        <v>445</v>
      </c>
      <c r="G156" s="69">
        <v>297</v>
      </c>
    </row>
    <row r="157" spans="1:7" ht="14.25" x14ac:dyDescent="0.2">
      <c r="A157" s="77">
        <v>14</v>
      </c>
      <c r="B157" s="78" t="s">
        <v>2295</v>
      </c>
      <c r="C157" s="17" t="s">
        <v>2296</v>
      </c>
      <c r="D157" s="17"/>
      <c r="E157" s="18">
        <v>289</v>
      </c>
      <c r="F157" s="19">
        <v>259</v>
      </c>
      <c r="G157" s="69">
        <v>173.4</v>
      </c>
    </row>
    <row r="158" spans="1:7" ht="14.25" x14ac:dyDescent="0.2">
      <c r="A158" s="77">
        <v>15</v>
      </c>
      <c r="B158" s="45" t="s">
        <v>2111</v>
      </c>
      <c r="C158" s="17" t="s">
        <v>2112</v>
      </c>
      <c r="D158" s="17" t="s">
        <v>2113</v>
      </c>
      <c r="E158" s="18">
        <v>1999</v>
      </c>
      <c r="F158" s="19">
        <v>1799</v>
      </c>
      <c r="G158" s="69">
        <v>1079.46</v>
      </c>
    </row>
    <row r="159" spans="1:7" ht="14.25" x14ac:dyDescent="0.2">
      <c r="A159" s="77">
        <v>15</v>
      </c>
      <c r="B159" s="45" t="s">
        <v>2114</v>
      </c>
      <c r="C159" s="17" t="s">
        <v>2115</v>
      </c>
      <c r="D159" s="17" t="s">
        <v>2113</v>
      </c>
      <c r="E159" s="18">
        <v>2129</v>
      </c>
      <c r="F159" s="19">
        <v>1915</v>
      </c>
      <c r="G159" s="69">
        <v>1149.6600000000001</v>
      </c>
    </row>
    <row r="160" spans="1:7" ht="14.25" x14ac:dyDescent="0.2">
      <c r="A160" s="77">
        <v>15</v>
      </c>
      <c r="B160" s="45" t="s">
        <v>2116</v>
      </c>
      <c r="C160" s="17" t="s">
        <v>2117</v>
      </c>
      <c r="D160" s="17" t="s">
        <v>2113</v>
      </c>
      <c r="E160" s="18">
        <v>2255</v>
      </c>
      <c r="F160" s="19">
        <v>2029</v>
      </c>
      <c r="G160" s="69">
        <v>1217.7</v>
      </c>
    </row>
    <row r="161" spans="1:7" ht="14.25" x14ac:dyDescent="0.2">
      <c r="A161" s="77">
        <v>15</v>
      </c>
      <c r="B161" s="45" t="s">
        <v>2118</v>
      </c>
      <c r="C161" s="17" t="s">
        <v>2119</v>
      </c>
      <c r="D161" s="17" t="s">
        <v>2113</v>
      </c>
      <c r="E161" s="18">
        <v>2515</v>
      </c>
      <c r="F161" s="19">
        <v>2265</v>
      </c>
      <c r="G161" s="69">
        <v>1358.1000000000001</v>
      </c>
    </row>
    <row r="162" spans="1:7" ht="14.25" x14ac:dyDescent="0.2">
      <c r="A162" s="77" t="s">
        <v>2589</v>
      </c>
      <c r="B162" s="78" t="s">
        <v>2275</v>
      </c>
      <c r="C162" s="17" t="s">
        <v>2590</v>
      </c>
      <c r="D162" s="17" t="s">
        <v>2591</v>
      </c>
      <c r="E162" s="18">
        <v>649</v>
      </c>
      <c r="F162" s="19">
        <v>585</v>
      </c>
      <c r="G162" s="69">
        <v>389.4</v>
      </c>
    </row>
    <row r="163" spans="1:7" ht="14.25" x14ac:dyDescent="0.2">
      <c r="A163" s="77" t="s">
        <v>2589</v>
      </c>
      <c r="B163" s="78" t="s">
        <v>2276</v>
      </c>
      <c r="C163" s="17" t="s">
        <v>2592</v>
      </c>
      <c r="D163" s="17" t="s">
        <v>2591</v>
      </c>
      <c r="E163" s="18">
        <v>679</v>
      </c>
      <c r="F163" s="19">
        <v>609</v>
      </c>
      <c r="G163" s="69">
        <v>407.4</v>
      </c>
    </row>
    <row r="164" spans="1:7" ht="14.25" x14ac:dyDescent="0.2">
      <c r="A164" s="77" t="s">
        <v>2589</v>
      </c>
      <c r="B164" s="78" t="s">
        <v>2277</v>
      </c>
      <c r="C164" s="17" t="s">
        <v>2593</v>
      </c>
      <c r="D164" s="17" t="s">
        <v>2278</v>
      </c>
      <c r="E164" s="18">
        <v>249</v>
      </c>
      <c r="F164" s="19">
        <v>225</v>
      </c>
      <c r="G164" s="69">
        <v>149.4</v>
      </c>
    </row>
    <row r="165" spans="1:7" ht="14.25" x14ac:dyDescent="0.2">
      <c r="A165" s="77" t="s">
        <v>2589</v>
      </c>
      <c r="B165" s="78" t="s">
        <v>2279</v>
      </c>
      <c r="C165" s="17" t="s">
        <v>2593</v>
      </c>
      <c r="D165" s="17" t="s">
        <v>2280</v>
      </c>
      <c r="E165" s="18">
        <v>265</v>
      </c>
      <c r="F165" s="19">
        <v>235</v>
      </c>
      <c r="G165" s="69">
        <v>159</v>
      </c>
    </row>
    <row r="166" spans="1:7" ht="14.25" x14ac:dyDescent="0.2">
      <c r="A166" s="77" t="s">
        <v>2589</v>
      </c>
      <c r="B166" s="78" t="s">
        <v>2281</v>
      </c>
      <c r="C166" s="17" t="s">
        <v>2594</v>
      </c>
      <c r="D166" s="17" t="s">
        <v>2282</v>
      </c>
      <c r="E166" s="18">
        <v>339</v>
      </c>
      <c r="F166" s="19">
        <v>305</v>
      </c>
      <c r="G166" s="69">
        <v>203.4</v>
      </c>
    </row>
    <row r="167" spans="1:7" ht="14.25" x14ac:dyDescent="0.2">
      <c r="A167" s="77" t="s">
        <v>2589</v>
      </c>
      <c r="B167" s="78" t="s">
        <v>2283</v>
      </c>
      <c r="C167" s="17" t="s">
        <v>2594</v>
      </c>
      <c r="D167" s="17" t="s">
        <v>2284</v>
      </c>
      <c r="E167" s="18">
        <v>339</v>
      </c>
      <c r="F167" s="19">
        <v>305</v>
      </c>
      <c r="G167" s="69">
        <v>203.4</v>
      </c>
    </row>
    <row r="168" spans="1:7" ht="14.25" x14ac:dyDescent="0.2">
      <c r="A168" s="77" t="s">
        <v>2589</v>
      </c>
      <c r="B168" s="78" t="s">
        <v>2285</v>
      </c>
      <c r="C168" s="17" t="s">
        <v>2595</v>
      </c>
      <c r="D168" s="17" t="s">
        <v>2286</v>
      </c>
      <c r="E168" s="18">
        <v>229</v>
      </c>
      <c r="F168" s="19">
        <v>205</v>
      </c>
      <c r="G168" s="69">
        <v>137.4</v>
      </c>
    </row>
    <row r="169" spans="1:7" ht="14.25" x14ac:dyDescent="0.2">
      <c r="A169" s="77" t="s">
        <v>2589</v>
      </c>
      <c r="B169" s="78" t="s">
        <v>2287</v>
      </c>
      <c r="C169" s="17" t="s">
        <v>2595</v>
      </c>
      <c r="D169" s="17" t="s">
        <v>2596</v>
      </c>
      <c r="E169" s="18">
        <v>239</v>
      </c>
      <c r="F169" s="19">
        <v>215</v>
      </c>
      <c r="G169" s="69">
        <v>143.4</v>
      </c>
    </row>
    <row r="170" spans="1:7" ht="14.25" x14ac:dyDescent="0.2">
      <c r="A170" s="77" t="s">
        <v>2589</v>
      </c>
      <c r="B170" s="78" t="s">
        <v>2419</v>
      </c>
      <c r="C170" s="17" t="s">
        <v>2420</v>
      </c>
      <c r="D170" s="17"/>
      <c r="E170" s="18">
        <v>329</v>
      </c>
      <c r="F170" s="19">
        <v>295</v>
      </c>
      <c r="G170" s="69">
        <v>197.4</v>
      </c>
    </row>
    <row r="171" spans="1:7" ht="14.25" x14ac:dyDescent="0.2">
      <c r="A171" s="77" t="s">
        <v>2589</v>
      </c>
      <c r="B171" s="78" t="s">
        <v>2421</v>
      </c>
      <c r="C171" s="17" t="s">
        <v>2422</v>
      </c>
      <c r="D171" s="17"/>
      <c r="E171" s="18">
        <v>345</v>
      </c>
      <c r="F171" s="19">
        <v>309</v>
      </c>
      <c r="G171" s="69">
        <v>207</v>
      </c>
    </row>
    <row r="172" spans="1:7" ht="14.25" x14ac:dyDescent="0.2">
      <c r="A172" s="77" t="s">
        <v>2589</v>
      </c>
      <c r="B172" s="78" t="s">
        <v>2423</v>
      </c>
      <c r="C172" s="17" t="s">
        <v>2424</v>
      </c>
      <c r="D172" s="17"/>
      <c r="E172" s="18">
        <v>369</v>
      </c>
      <c r="F172" s="19">
        <v>329</v>
      </c>
      <c r="G172" s="69">
        <v>221.4</v>
      </c>
    </row>
    <row r="173" spans="1:7" ht="14.25" x14ac:dyDescent="0.2">
      <c r="A173" s="77" t="s">
        <v>2589</v>
      </c>
      <c r="B173" s="78" t="s">
        <v>2425</v>
      </c>
      <c r="C173" s="17" t="s">
        <v>2426</v>
      </c>
      <c r="D173" s="17"/>
      <c r="E173" s="18">
        <v>409</v>
      </c>
      <c r="F173" s="19">
        <v>365</v>
      </c>
      <c r="G173" s="69">
        <v>245.4</v>
      </c>
    </row>
    <row r="174" spans="1:7" ht="14.25" x14ac:dyDescent="0.2">
      <c r="A174" s="77">
        <v>16</v>
      </c>
      <c r="B174" s="45" t="s">
        <v>1952</v>
      </c>
      <c r="C174" s="17" t="s">
        <v>1953</v>
      </c>
      <c r="D174" s="17" t="s">
        <v>1954</v>
      </c>
      <c r="E174" s="18">
        <v>1439</v>
      </c>
      <c r="F174" s="19">
        <v>1295</v>
      </c>
      <c r="G174" s="69">
        <v>777.06</v>
      </c>
    </row>
    <row r="175" spans="1:7" ht="14.25" x14ac:dyDescent="0.2">
      <c r="A175" s="77">
        <v>16</v>
      </c>
      <c r="B175" s="45" t="s">
        <v>1955</v>
      </c>
      <c r="C175" s="17" t="s">
        <v>1956</v>
      </c>
      <c r="D175" s="17" t="s">
        <v>1954</v>
      </c>
      <c r="E175" s="18">
        <v>1595</v>
      </c>
      <c r="F175" s="19">
        <v>1435</v>
      </c>
      <c r="G175" s="69">
        <v>861.30000000000007</v>
      </c>
    </row>
    <row r="176" spans="1:7" ht="14.25" x14ac:dyDescent="0.2">
      <c r="A176" s="77">
        <v>16</v>
      </c>
      <c r="B176" s="45" t="s">
        <v>1957</v>
      </c>
      <c r="C176" s="17" t="s">
        <v>1958</v>
      </c>
      <c r="D176" s="17" t="s">
        <v>1954</v>
      </c>
      <c r="E176" s="18">
        <v>1645</v>
      </c>
      <c r="F176" s="19">
        <v>1479</v>
      </c>
      <c r="G176" s="69">
        <v>888.30000000000007</v>
      </c>
    </row>
    <row r="177" spans="1:7" ht="14.25" x14ac:dyDescent="0.2">
      <c r="A177" s="77">
        <v>16</v>
      </c>
      <c r="B177" s="45" t="s">
        <v>1959</v>
      </c>
      <c r="C177" s="17" t="s">
        <v>1953</v>
      </c>
      <c r="D177" s="17" t="s">
        <v>1933</v>
      </c>
      <c r="E177" s="18">
        <v>1409</v>
      </c>
      <c r="F177" s="19">
        <v>1269</v>
      </c>
      <c r="G177" s="69">
        <v>760.86</v>
      </c>
    </row>
    <row r="178" spans="1:7" ht="14.25" x14ac:dyDescent="0.2">
      <c r="A178" s="77">
        <v>16</v>
      </c>
      <c r="B178" s="45" t="s">
        <v>1960</v>
      </c>
      <c r="C178" s="17" t="s">
        <v>1958</v>
      </c>
      <c r="D178" s="17" t="s">
        <v>1933</v>
      </c>
      <c r="E178" s="18">
        <v>1619</v>
      </c>
      <c r="F178" s="19">
        <v>1455</v>
      </c>
      <c r="G178" s="69">
        <v>874.26</v>
      </c>
    </row>
    <row r="179" spans="1:7" ht="14.25" x14ac:dyDescent="0.2">
      <c r="A179" s="77">
        <v>16</v>
      </c>
      <c r="B179" s="45" t="s">
        <v>1961</v>
      </c>
      <c r="C179" s="17" t="s">
        <v>1962</v>
      </c>
      <c r="D179" s="17" t="s">
        <v>1933</v>
      </c>
      <c r="E179" s="18">
        <v>2035</v>
      </c>
      <c r="F179" s="19">
        <v>1829</v>
      </c>
      <c r="G179" s="69">
        <v>1098.9000000000001</v>
      </c>
    </row>
    <row r="180" spans="1:7" ht="14.25" x14ac:dyDescent="0.2">
      <c r="A180" s="77">
        <v>17</v>
      </c>
      <c r="B180" s="45" t="s">
        <v>1963</v>
      </c>
      <c r="C180" s="17" t="s">
        <v>1964</v>
      </c>
      <c r="D180" s="17" t="s">
        <v>1965</v>
      </c>
      <c r="E180" s="18">
        <v>2155</v>
      </c>
      <c r="F180" s="19">
        <v>1939</v>
      </c>
      <c r="G180" s="69">
        <v>1163.7</v>
      </c>
    </row>
    <row r="181" spans="1:7" ht="14.25" x14ac:dyDescent="0.2">
      <c r="A181" s="77">
        <v>17</v>
      </c>
      <c r="B181" s="45" t="s">
        <v>1966</v>
      </c>
      <c r="C181" s="17" t="s">
        <v>1967</v>
      </c>
      <c r="D181" s="17" t="s">
        <v>1965</v>
      </c>
      <c r="E181" s="18">
        <v>1945</v>
      </c>
      <c r="F181" s="19">
        <v>1749</v>
      </c>
      <c r="G181" s="69">
        <v>1050.3</v>
      </c>
    </row>
    <row r="182" spans="1:7" ht="14.25" x14ac:dyDescent="0.2">
      <c r="A182" s="77">
        <v>17</v>
      </c>
      <c r="B182" s="45" t="s">
        <v>1968</v>
      </c>
      <c r="C182" s="17" t="s">
        <v>1969</v>
      </c>
      <c r="D182" s="17" t="s">
        <v>1965</v>
      </c>
      <c r="E182" s="18">
        <v>2155</v>
      </c>
      <c r="F182" s="19">
        <v>1939</v>
      </c>
      <c r="G182" s="69">
        <v>1163.7</v>
      </c>
    </row>
    <row r="183" spans="1:7" ht="14.25" x14ac:dyDescent="0.2">
      <c r="A183" s="77">
        <v>17</v>
      </c>
      <c r="B183" s="45" t="s">
        <v>1970</v>
      </c>
      <c r="C183" s="17" t="s">
        <v>1971</v>
      </c>
      <c r="D183" s="17" t="s">
        <v>1965</v>
      </c>
      <c r="E183" s="18">
        <v>2015</v>
      </c>
      <c r="F183" s="19">
        <v>1815</v>
      </c>
      <c r="G183" s="69">
        <v>1088.1000000000001</v>
      </c>
    </row>
    <row r="184" spans="1:7" ht="14.25" x14ac:dyDescent="0.2">
      <c r="A184" s="77">
        <v>17</v>
      </c>
      <c r="B184" s="45" t="s">
        <v>1972</v>
      </c>
      <c r="C184" s="17" t="s">
        <v>1973</v>
      </c>
      <c r="D184" s="17" t="s">
        <v>1965</v>
      </c>
      <c r="E184" s="18">
        <v>2339</v>
      </c>
      <c r="F184" s="19">
        <v>2105</v>
      </c>
      <c r="G184" s="69">
        <v>1263.0600000000002</v>
      </c>
    </row>
    <row r="185" spans="1:7" ht="14.25" x14ac:dyDescent="0.2">
      <c r="A185" s="77">
        <v>17</v>
      </c>
      <c r="B185" s="78" t="s">
        <v>2211</v>
      </c>
      <c r="C185" s="17" t="s">
        <v>2212</v>
      </c>
      <c r="D185" s="17" t="s">
        <v>2213</v>
      </c>
      <c r="E185" s="18">
        <v>145</v>
      </c>
      <c r="F185" s="19">
        <v>130</v>
      </c>
      <c r="G185" s="69">
        <v>87</v>
      </c>
    </row>
    <row r="186" spans="1:7" ht="14.25" x14ac:dyDescent="0.2">
      <c r="A186" s="77">
        <v>17</v>
      </c>
      <c r="B186" s="78" t="s">
        <v>2214</v>
      </c>
      <c r="C186" s="17" t="s">
        <v>2215</v>
      </c>
      <c r="D186" s="17" t="s">
        <v>2216</v>
      </c>
      <c r="E186" s="18">
        <v>145</v>
      </c>
      <c r="F186" s="19">
        <v>129</v>
      </c>
      <c r="G186" s="69">
        <v>87</v>
      </c>
    </row>
    <row r="187" spans="1:7" ht="14.25" x14ac:dyDescent="0.2">
      <c r="A187" s="77">
        <v>17</v>
      </c>
      <c r="B187" s="78" t="s">
        <v>2217</v>
      </c>
      <c r="C187" s="17" t="s">
        <v>2218</v>
      </c>
      <c r="D187" s="17" t="s">
        <v>2213</v>
      </c>
      <c r="E187" s="18">
        <v>55</v>
      </c>
      <c r="F187" s="19">
        <v>49</v>
      </c>
      <c r="G187" s="69">
        <v>33</v>
      </c>
    </row>
    <row r="188" spans="1:7" ht="14.25" x14ac:dyDescent="0.2">
      <c r="A188" s="77">
        <v>17</v>
      </c>
      <c r="B188" s="78" t="s">
        <v>2219</v>
      </c>
      <c r="C188" s="17" t="s">
        <v>2220</v>
      </c>
      <c r="D188" s="17" t="s">
        <v>2213</v>
      </c>
      <c r="E188" s="18">
        <v>55</v>
      </c>
      <c r="F188" s="19">
        <v>49</v>
      </c>
      <c r="G188" s="69">
        <v>33</v>
      </c>
    </row>
    <row r="189" spans="1:7" ht="14.25" x14ac:dyDescent="0.2">
      <c r="A189" s="77">
        <v>17</v>
      </c>
      <c r="B189" s="78" t="s">
        <v>2223</v>
      </c>
      <c r="C189" s="17" t="s">
        <v>2224</v>
      </c>
      <c r="D189" s="17"/>
      <c r="E189" s="18">
        <v>79</v>
      </c>
      <c r="F189" s="19">
        <v>70</v>
      </c>
      <c r="G189" s="69">
        <v>47.4</v>
      </c>
    </row>
    <row r="190" spans="1:7" ht="14.25" x14ac:dyDescent="0.2">
      <c r="A190" s="77">
        <v>17</v>
      </c>
      <c r="B190" s="78" t="s">
        <v>2247</v>
      </c>
      <c r="C190" s="17" t="s">
        <v>2248</v>
      </c>
      <c r="D190" s="17" t="s">
        <v>2213</v>
      </c>
      <c r="E190" s="18">
        <v>79</v>
      </c>
      <c r="F190" s="19">
        <v>69</v>
      </c>
      <c r="G190" s="69">
        <v>47.4</v>
      </c>
    </row>
    <row r="191" spans="1:7" ht="14.25" x14ac:dyDescent="0.2">
      <c r="A191" s="77">
        <v>17</v>
      </c>
      <c r="B191" s="78" t="s">
        <v>2313</v>
      </c>
      <c r="C191" s="17" t="s">
        <v>2314</v>
      </c>
      <c r="D191" s="17"/>
      <c r="E191" s="18">
        <v>29</v>
      </c>
      <c r="F191" s="19">
        <v>26</v>
      </c>
      <c r="G191" s="69">
        <v>17.399999999999999</v>
      </c>
    </row>
    <row r="192" spans="1:7" ht="14.25" x14ac:dyDescent="0.2">
      <c r="A192" s="77">
        <v>17</v>
      </c>
      <c r="B192" s="78" t="s">
        <v>2359</v>
      </c>
      <c r="C192" s="17" t="s">
        <v>2360</v>
      </c>
      <c r="D192" s="17" t="s">
        <v>2213</v>
      </c>
      <c r="E192" s="18">
        <v>209</v>
      </c>
      <c r="F192" s="19">
        <v>189</v>
      </c>
      <c r="G192" s="69">
        <v>125.4</v>
      </c>
    </row>
    <row r="193" spans="1:7" ht="14.25" x14ac:dyDescent="0.2">
      <c r="A193" s="77">
        <v>17</v>
      </c>
      <c r="B193" s="78" t="s">
        <v>2390</v>
      </c>
      <c r="C193" s="17" t="s">
        <v>2597</v>
      </c>
      <c r="D193" s="17" t="s">
        <v>2598</v>
      </c>
      <c r="E193" s="18">
        <v>93</v>
      </c>
      <c r="F193" s="19">
        <v>84</v>
      </c>
      <c r="G193" s="69">
        <v>55.8</v>
      </c>
    </row>
    <row r="194" spans="1:7" ht="14.25" x14ac:dyDescent="0.2">
      <c r="A194" s="77">
        <v>17</v>
      </c>
      <c r="B194" s="78" t="s">
        <v>2391</v>
      </c>
      <c r="C194" s="17" t="s">
        <v>2392</v>
      </c>
      <c r="D194" s="17" t="s">
        <v>2393</v>
      </c>
      <c r="E194" s="18">
        <v>67</v>
      </c>
      <c r="F194" s="19">
        <v>60</v>
      </c>
      <c r="G194" s="69">
        <v>40.200000000000003</v>
      </c>
    </row>
    <row r="195" spans="1:7" ht="14.25" x14ac:dyDescent="0.2">
      <c r="A195" s="77">
        <v>17</v>
      </c>
      <c r="B195" s="78" t="s">
        <v>2394</v>
      </c>
      <c r="C195" s="17" t="s">
        <v>2599</v>
      </c>
      <c r="D195" s="17" t="s">
        <v>2600</v>
      </c>
      <c r="E195" s="18">
        <v>96</v>
      </c>
      <c r="F195" s="19">
        <v>87</v>
      </c>
      <c r="G195" s="69">
        <v>57.6</v>
      </c>
    </row>
    <row r="196" spans="1:7" ht="14.25" x14ac:dyDescent="0.2">
      <c r="A196" s="77">
        <v>17</v>
      </c>
      <c r="B196" s="78" t="s">
        <v>2395</v>
      </c>
      <c r="C196" s="17" t="s">
        <v>2396</v>
      </c>
      <c r="D196" s="17" t="s">
        <v>2397</v>
      </c>
      <c r="E196" s="18">
        <v>73</v>
      </c>
      <c r="F196" s="19">
        <v>65</v>
      </c>
      <c r="G196" s="69">
        <v>43.8</v>
      </c>
    </row>
    <row r="197" spans="1:7" ht="14.25" x14ac:dyDescent="0.2">
      <c r="A197" s="77">
        <v>17</v>
      </c>
      <c r="B197" s="78" t="s">
        <v>2398</v>
      </c>
      <c r="C197" s="17" t="s">
        <v>2399</v>
      </c>
      <c r="D197" s="17" t="s">
        <v>2400</v>
      </c>
      <c r="E197" s="18">
        <v>89</v>
      </c>
      <c r="F197" s="19">
        <v>80</v>
      </c>
      <c r="G197" s="69">
        <v>53.4</v>
      </c>
    </row>
    <row r="198" spans="1:7" ht="14.25" x14ac:dyDescent="0.2">
      <c r="A198" s="77">
        <v>17</v>
      </c>
      <c r="B198" s="78" t="s">
        <v>2401</v>
      </c>
      <c r="C198" s="17" t="s">
        <v>2402</v>
      </c>
      <c r="D198" s="17" t="s">
        <v>2393</v>
      </c>
      <c r="E198" s="18">
        <v>67</v>
      </c>
      <c r="F198" s="19">
        <v>60</v>
      </c>
      <c r="G198" s="69">
        <v>40.200000000000003</v>
      </c>
    </row>
    <row r="199" spans="1:7" ht="14.25" x14ac:dyDescent="0.2">
      <c r="A199" s="77">
        <v>17</v>
      </c>
      <c r="B199" s="78" t="s">
        <v>2403</v>
      </c>
      <c r="C199" s="17" t="s">
        <v>2404</v>
      </c>
      <c r="D199" s="17" t="s">
        <v>2397</v>
      </c>
      <c r="E199" s="18">
        <v>73</v>
      </c>
      <c r="F199" s="19">
        <v>65</v>
      </c>
      <c r="G199" s="69">
        <v>43.8</v>
      </c>
    </row>
    <row r="200" spans="1:7" ht="14.25" x14ac:dyDescent="0.2">
      <c r="A200" s="77">
        <v>17</v>
      </c>
      <c r="B200" s="78" t="s">
        <v>2405</v>
      </c>
      <c r="C200" s="17" t="s">
        <v>2406</v>
      </c>
      <c r="D200" s="17" t="s">
        <v>2400</v>
      </c>
      <c r="E200" s="18">
        <v>89</v>
      </c>
      <c r="F200" s="19">
        <v>80</v>
      </c>
      <c r="G200" s="69">
        <v>53.4</v>
      </c>
    </row>
    <row r="201" spans="1:7" ht="14.25" x14ac:dyDescent="0.2">
      <c r="A201" s="77">
        <v>17</v>
      </c>
      <c r="B201" s="78" t="s">
        <v>2407</v>
      </c>
      <c r="C201" s="17" t="s">
        <v>2408</v>
      </c>
      <c r="D201" s="17" t="s">
        <v>2213</v>
      </c>
      <c r="E201" s="18">
        <v>100</v>
      </c>
      <c r="F201" s="19">
        <v>90</v>
      </c>
      <c r="G201" s="69">
        <v>60</v>
      </c>
    </row>
    <row r="202" spans="1:7" ht="14.25" x14ac:dyDescent="0.2">
      <c r="A202" s="77">
        <v>17</v>
      </c>
      <c r="B202" s="78" t="s">
        <v>2409</v>
      </c>
      <c r="C202" s="17" t="s">
        <v>2410</v>
      </c>
      <c r="D202" s="17" t="s">
        <v>2216</v>
      </c>
      <c r="E202" s="18">
        <v>102</v>
      </c>
      <c r="F202" s="19">
        <v>92</v>
      </c>
      <c r="G202" s="69">
        <v>61.2</v>
      </c>
    </row>
    <row r="203" spans="1:7" ht="14.25" x14ac:dyDescent="0.2">
      <c r="A203" s="77">
        <v>17</v>
      </c>
      <c r="B203" s="78" t="s">
        <v>2411</v>
      </c>
      <c r="C203" s="17" t="s">
        <v>2412</v>
      </c>
      <c r="D203" s="17" t="s">
        <v>2213</v>
      </c>
      <c r="E203" s="18">
        <v>135</v>
      </c>
      <c r="F203" s="19">
        <v>119</v>
      </c>
      <c r="G203" s="69">
        <v>81</v>
      </c>
    </row>
    <row r="204" spans="1:7" ht="14.25" x14ac:dyDescent="0.2">
      <c r="A204" s="77">
        <v>17</v>
      </c>
      <c r="B204" s="78" t="s">
        <v>2413</v>
      </c>
      <c r="C204" s="17" t="s">
        <v>2414</v>
      </c>
      <c r="D204" s="17" t="s">
        <v>2213</v>
      </c>
      <c r="E204" s="18">
        <v>56</v>
      </c>
      <c r="F204" s="19">
        <v>50</v>
      </c>
      <c r="G204" s="69">
        <v>33.6</v>
      </c>
    </row>
    <row r="205" spans="1:7" ht="14.25" x14ac:dyDescent="0.2">
      <c r="A205" s="77">
        <v>17</v>
      </c>
      <c r="B205" s="78" t="s">
        <v>2415</v>
      </c>
      <c r="C205" s="17" t="s">
        <v>2416</v>
      </c>
      <c r="D205" s="17" t="s">
        <v>2213</v>
      </c>
      <c r="E205" s="18">
        <v>125</v>
      </c>
      <c r="F205" s="19">
        <v>110</v>
      </c>
      <c r="G205" s="69">
        <v>75</v>
      </c>
    </row>
    <row r="206" spans="1:7" ht="14.25" x14ac:dyDescent="0.2">
      <c r="A206" s="77">
        <v>17</v>
      </c>
      <c r="B206" s="78" t="s">
        <v>2417</v>
      </c>
      <c r="C206" s="17" t="s">
        <v>2418</v>
      </c>
      <c r="D206" s="17" t="s">
        <v>2213</v>
      </c>
      <c r="E206" s="18">
        <v>149</v>
      </c>
      <c r="F206" s="19">
        <v>135</v>
      </c>
      <c r="G206" s="69">
        <v>89.4</v>
      </c>
    </row>
    <row r="207" spans="1:7" ht="14.25" x14ac:dyDescent="0.2">
      <c r="A207" s="77">
        <v>18</v>
      </c>
      <c r="B207" s="45" t="s">
        <v>2024</v>
      </c>
      <c r="C207" s="17" t="s">
        <v>2025</v>
      </c>
      <c r="D207" s="17" t="s">
        <v>2026</v>
      </c>
      <c r="E207" s="18">
        <v>1195</v>
      </c>
      <c r="F207" s="19">
        <v>1075</v>
      </c>
      <c r="G207" s="69">
        <v>645.30000000000007</v>
      </c>
    </row>
    <row r="208" spans="1:7" ht="14.25" x14ac:dyDescent="0.2">
      <c r="A208" s="77">
        <v>18</v>
      </c>
      <c r="B208" s="45" t="s">
        <v>2027</v>
      </c>
      <c r="C208" s="17" t="s">
        <v>2028</v>
      </c>
      <c r="D208" s="17" t="s">
        <v>2026</v>
      </c>
      <c r="E208" s="18">
        <v>1119</v>
      </c>
      <c r="F208" s="19">
        <v>1005</v>
      </c>
      <c r="G208" s="69">
        <v>604.26</v>
      </c>
    </row>
    <row r="209" spans="1:7" ht="14.25" x14ac:dyDescent="0.2">
      <c r="A209" s="77">
        <v>18</v>
      </c>
      <c r="B209" s="45" t="s">
        <v>2029</v>
      </c>
      <c r="C209" s="17" t="s">
        <v>2030</v>
      </c>
      <c r="D209" s="17" t="s">
        <v>2026</v>
      </c>
      <c r="E209" s="18">
        <v>1195</v>
      </c>
      <c r="F209" s="19">
        <v>1075</v>
      </c>
      <c r="G209" s="69">
        <v>645.30000000000007</v>
      </c>
    </row>
    <row r="210" spans="1:7" ht="14.25" x14ac:dyDescent="0.2">
      <c r="A210" s="77">
        <v>18</v>
      </c>
      <c r="B210" s="45" t="s">
        <v>2031</v>
      </c>
      <c r="C210" s="17" t="s">
        <v>2032</v>
      </c>
      <c r="D210" s="17" t="s">
        <v>2026</v>
      </c>
      <c r="E210" s="18">
        <v>1195</v>
      </c>
      <c r="F210" s="19">
        <v>1075</v>
      </c>
      <c r="G210" s="69">
        <v>645.30000000000007</v>
      </c>
    </row>
    <row r="211" spans="1:7" ht="14.25" x14ac:dyDescent="0.2">
      <c r="A211" s="77">
        <v>18</v>
      </c>
      <c r="B211" s="45" t="s">
        <v>2033</v>
      </c>
      <c r="C211" s="17" t="s">
        <v>2034</v>
      </c>
      <c r="D211" s="17" t="s">
        <v>2026</v>
      </c>
      <c r="E211" s="18">
        <v>1259</v>
      </c>
      <c r="F211" s="19">
        <v>1135</v>
      </c>
      <c r="G211" s="69">
        <v>679.86</v>
      </c>
    </row>
    <row r="212" spans="1:7" ht="14.25" x14ac:dyDescent="0.2">
      <c r="A212" s="77">
        <v>18</v>
      </c>
      <c r="B212" s="45" t="s">
        <v>2035</v>
      </c>
      <c r="C212" s="17" t="s">
        <v>2036</v>
      </c>
      <c r="D212" s="17" t="s">
        <v>2026</v>
      </c>
      <c r="E212" s="18">
        <v>1185</v>
      </c>
      <c r="F212" s="19">
        <v>1065</v>
      </c>
      <c r="G212" s="69">
        <v>639.9</v>
      </c>
    </row>
    <row r="213" spans="1:7" ht="14.25" x14ac:dyDescent="0.2">
      <c r="A213" s="77">
        <v>18</v>
      </c>
      <c r="B213" s="45" t="s">
        <v>2037</v>
      </c>
      <c r="C213" s="17" t="s">
        <v>2038</v>
      </c>
      <c r="D213" s="17" t="s">
        <v>2026</v>
      </c>
      <c r="E213" s="18">
        <v>1259</v>
      </c>
      <c r="F213" s="19">
        <v>1135</v>
      </c>
      <c r="G213" s="69">
        <v>679.86</v>
      </c>
    </row>
    <row r="214" spans="1:7" ht="14.25" x14ac:dyDescent="0.2">
      <c r="A214" s="77">
        <v>18</v>
      </c>
      <c r="B214" s="45" t="s">
        <v>2039</v>
      </c>
      <c r="C214" s="17" t="s">
        <v>2040</v>
      </c>
      <c r="D214" s="17" t="s">
        <v>2026</v>
      </c>
      <c r="E214" s="18">
        <v>1259</v>
      </c>
      <c r="F214" s="19">
        <v>1135</v>
      </c>
      <c r="G214" s="69">
        <v>679.86</v>
      </c>
    </row>
    <row r="215" spans="1:7" ht="14.25" x14ac:dyDescent="0.2">
      <c r="A215" s="77">
        <v>18</v>
      </c>
      <c r="B215" s="78" t="s">
        <v>2505</v>
      </c>
      <c r="C215" s="17" t="s">
        <v>2506</v>
      </c>
      <c r="D215" s="17" t="s">
        <v>2507</v>
      </c>
      <c r="E215" s="18">
        <v>179</v>
      </c>
      <c r="F215" s="19">
        <v>159</v>
      </c>
      <c r="G215" s="69">
        <v>107.4</v>
      </c>
    </row>
    <row r="216" spans="1:7" ht="14.25" x14ac:dyDescent="0.2">
      <c r="A216" s="77">
        <v>18</v>
      </c>
      <c r="B216" s="78" t="s">
        <v>2508</v>
      </c>
      <c r="C216" s="17" t="s">
        <v>2509</v>
      </c>
      <c r="D216" s="17" t="s">
        <v>2507</v>
      </c>
      <c r="E216" s="18">
        <v>179</v>
      </c>
      <c r="F216" s="19">
        <v>159</v>
      </c>
      <c r="G216" s="69">
        <v>107.4</v>
      </c>
    </row>
    <row r="217" spans="1:7" ht="14.25" x14ac:dyDescent="0.2">
      <c r="A217" s="77">
        <v>18</v>
      </c>
      <c r="B217" s="78" t="s">
        <v>2510</v>
      </c>
      <c r="C217" s="17" t="s">
        <v>2511</v>
      </c>
      <c r="D217" s="17" t="s">
        <v>2507</v>
      </c>
      <c r="E217" s="18">
        <v>179</v>
      </c>
      <c r="F217" s="19">
        <v>159</v>
      </c>
      <c r="G217" s="69">
        <v>107.4</v>
      </c>
    </row>
    <row r="218" spans="1:7" ht="14.25" x14ac:dyDescent="0.2">
      <c r="A218" s="77">
        <v>18</v>
      </c>
      <c r="B218" s="78" t="s">
        <v>2512</v>
      </c>
      <c r="C218" s="17" t="s">
        <v>2513</v>
      </c>
      <c r="D218" s="17" t="s">
        <v>2507</v>
      </c>
      <c r="E218" s="18">
        <v>179</v>
      </c>
      <c r="F218" s="19">
        <v>159</v>
      </c>
      <c r="G218" s="69">
        <v>107.4</v>
      </c>
    </row>
    <row r="219" spans="1:7" ht="14.25" x14ac:dyDescent="0.2">
      <c r="A219" s="77">
        <v>18</v>
      </c>
      <c r="B219" s="78" t="s">
        <v>2514</v>
      </c>
      <c r="C219" s="17" t="s">
        <v>2515</v>
      </c>
      <c r="D219" s="17" t="s">
        <v>2507</v>
      </c>
      <c r="E219" s="18">
        <v>179</v>
      </c>
      <c r="F219" s="19">
        <v>159</v>
      </c>
      <c r="G219" s="69">
        <v>107.4</v>
      </c>
    </row>
    <row r="220" spans="1:7" ht="14.25" x14ac:dyDescent="0.2">
      <c r="A220" s="77">
        <v>18</v>
      </c>
      <c r="B220" s="78" t="s">
        <v>2516</v>
      </c>
      <c r="C220" s="17" t="s">
        <v>2517</v>
      </c>
      <c r="D220" s="17" t="s">
        <v>2507</v>
      </c>
      <c r="E220" s="18">
        <v>179</v>
      </c>
      <c r="F220" s="19">
        <v>159</v>
      </c>
      <c r="G220" s="69">
        <v>107.4</v>
      </c>
    </row>
    <row r="221" spans="1:7" ht="14.25" x14ac:dyDescent="0.2">
      <c r="A221" s="77">
        <v>18</v>
      </c>
      <c r="B221" s="78" t="s">
        <v>2518</v>
      </c>
      <c r="C221" s="17" t="s">
        <v>2519</v>
      </c>
      <c r="D221" s="17" t="s">
        <v>2507</v>
      </c>
      <c r="E221" s="18">
        <v>179</v>
      </c>
      <c r="F221" s="19">
        <v>159</v>
      </c>
      <c r="G221" s="69">
        <v>107.4</v>
      </c>
    </row>
    <row r="222" spans="1:7" ht="14.25" x14ac:dyDescent="0.2">
      <c r="A222" s="77">
        <v>18</v>
      </c>
      <c r="B222" s="78" t="s">
        <v>2520</v>
      </c>
      <c r="C222" s="17" t="s">
        <v>2521</v>
      </c>
      <c r="D222" s="17" t="s">
        <v>2507</v>
      </c>
      <c r="E222" s="18">
        <v>179</v>
      </c>
      <c r="F222" s="19">
        <v>159</v>
      </c>
      <c r="G222" s="69">
        <v>107.4</v>
      </c>
    </row>
    <row r="223" spans="1:7" ht="14.25" x14ac:dyDescent="0.2">
      <c r="A223" s="77">
        <v>18</v>
      </c>
      <c r="B223" s="78" t="s">
        <v>2522</v>
      </c>
      <c r="C223" s="17" t="s">
        <v>2506</v>
      </c>
      <c r="D223" s="17" t="s">
        <v>2523</v>
      </c>
      <c r="E223" s="18">
        <v>179</v>
      </c>
      <c r="F223" s="19">
        <v>159</v>
      </c>
      <c r="G223" s="69">
        <v>107.4</v>
      </c>
    </row>
    <row r="224" spans="1:7" ht="14.25" x14ac:dyDescent="0.2">
      <c r="A224" s="77">
        <v>18</v>
      </c>
      <c r="B224" s="78" t="s">
        <v>2524</v>
      </c>
      <c r="C224" s="17" t="s">
        <v>2509</v>
      </c>
      <c r="D224" s="17" t="s">
        <v>2523</v>
      </c>
      <c r="E224" s="18">
        <v>179</v>
      </c>
      <c r="F224" s="19">
        <v>159</v>
      </c>
      <c r="G224" s="69">
        <v>107.4</v>
      </c>
    </row>
    <row r="225" spans="1:7" ht="14.25" x14ac:dyDescent="0.2">
      <c r="A225" s="77">
        <v>18</v>
      </c>
      <c r="B225" s="78" t="s">
        <v>2525</v>
      </c>
      <c r="C225" s="17" t="s">
        <v>2511</v>
      </c>
      <c r="D225" s="17" t="s">
        <v>2523</v>
      </c>
      <c r="E225" s="18">
        <v>179</v>
      </c>
      <c r="F225" s="19">
        <v>159</v>
      </c>
      <c r="G225" s="69">
        <v>107.4</v>
      </c>
    </row>
    <row r="226" spans="1:7" ht="14.25" x14ac:dyDescent="0.2">
      <c r="A226" s="77">
        <v>18</v>
      </c>
      <c r="B226" s="78" t="s">
        <v>2526</v>
      </c>
      <c r="C226" s="17" t="s">
        <v>2513</v>
      </c>
      <c r="D226" s="17" t="s">
        <v>2523</v>
      </c>
      <c r="E226" s="18">
        <v>179</v>
      </c>
      <c r="F226" s="19">
        <v>159</v>
      </c>
      <c r="G226" s="69">
        <v>107.4</v>
      </c>
    </row>
    <row r="227" spans="1:7" ht="14.25" x14ac:dyDescent="0.2">
      <c r="A227" s="77">
        <v>18</v>
      </c>
      <c r="B227" s="78" t="s">
        <v>2527</v>
      </c>
      <c r="C227" s="17" t="s">
        <v>2515</v>
      </c>
      <c r="D227" s="17" t="s">
        <v>2523</v>
      </c>
      <c r="E227" s="18">
        <v>179</v>
      </c>
      <c r="F227" s="19">
        <v>159</v>
      </c>
      <c r="G227" s="69">
        <v>107.4</v>
      </c>
    </row>
    <row r="228" spans="1:7" ht="14.25" x14ac:dyDescent="0.2">
      <c r="A228" s="77">
        <v>18</v>
      </c>
      <c r="B228" s="78" t="s">
        <v>2528</v>
      </c>
      <c r="C228" s="17" t="s">
        <v>2517</v>
      </c>
      <c r="D228" s="17" t="s">
        <v>2523</v>
      </c>
      <c r="E228" s="18">
        <v>179</v>
      </c>
      <c r="F228" s="19">
        <v>159</v>
      </c>
      <c r="G228" s="69">
        <v>107.4</v>
      </c>
    </row>
    <row r="229" spans="1:7" ht="14.25" x14ac:dyDescent="0.2">
      <c r="A229" s="77">
        <v>18</v>
      </c>
      <c r="B229" s="78" t="s">
        <v>2529</v>
      </c>
      <c r="C229" s="17" t="s">
        <v>2530</v>
      </c>
      <c r="D229" s="17" t="s">
        <v>2523</v>
      </c>
      <c r="E229" s="18">
        <v>179</v>
      </c>
      <c r="F229" s="19">
        <v>159</v>
      </c>
      <c r="G229" s="69">
        <v>107.4</v>
      </c>
    </row>
    <row r="230" spans="1:7" ht="14.25" x14ac:dyDescent="0.2">
      <c r="A230" s="77">
        <v>18</v>
      </c>
      <c r="B230" s="78" t="s">
        <v>2531</v>
      </c>
      <c r="C230" s="17" t="s">
        <v>2521</v>
      </c>
      <c r="D230" s="17" t="s">
        <v>2523</v>
      </c>
      <c r="E230" s="18">
        <v>179</v>
      </c>
      <c r="F230" s="19">
        <v>159</v>
      </c>
      <c r="G230" s="69">
        <v>107.4</v>
      </c>
    </row>
    <row r="231" spans="1:7" ht="14.25" x14ac:dyDescent="0.2">
      <c r="A231" s="77">
        <v>19</v>
      </c>
      <c r="B231" s="45" t="s">
        <v>1901</v>
      </c>
      <c r="C231" s="17" t="s">
        <v>1902</v>
      </c>
      <c r="D231" s="17" t="s">
        <v>1903</v>
      </c>
      <c r="E231" s="18">
        <v>2219</v>
      </c>
      <c r="F231" s="19">
        <v>1999</v>
      </c>
      <c r="G231" s="69">
        <v>1198.2600000000002</v>
      </c>
    </row>
    <row r="232" spans="1:7" ht="14.25" x14ac:dyDescent="0.2">
      <c r="A232" s="77">
        <v>19</v>
      </c>
      <c r="B232" s="45" t="s">
        <v>1904</v>
      </c>
      <c r="C232" s="17" t="s">
        <v>1905</v>
      </c>
      <c r="D232" s="17" t="s">
        <v>1906</v>
      </c>
      <c r="E232" s="18">
        <v>2719</v>
      </c>
      <c r="F232" s="19">
        <v>2449</v>
      </c>
      <c r="G232" s="69">
        <v>1468.2600000000002</v>
      </c>
    </row>
    <row r="233" spans="1:7" ht="14.25" x14ac:dyDescent="0.2">
      <c r="A233" s="77">
        <v>19</v>
      </c>
      <c r="B233" s="45" t="s">
        <v>1907</v>
      </c>
      <c r="C233" s="17" t="s">
        <v>1908</v>
      </c>
      <c r="D233" s="17" t="s">
        <v>1909</v>
      </c>
      <c r="E233" s="18">
        <v>4009</v>
      </c>
      <c r="F233" s="19">
        <v>3609</v>
      </c>
      <c r="G233" s="69">
        <v>2164.86</v>
      </c>
    </row>
    <row r="234" spans="1:7" ht="14.25" x14ac:dyDescent="0.2">
      <c r="A234" s="77">
        <v>19</v>
      </c>
      <c r="B234" s="78" t="s">
        <v>2306</v>
      </c>
      <c r="C234" s="17" t="s">
        <v>2307</v>
      </c>
      <c r="D234" s="17"/>
      <c r="E234" s="18">
        <v>169</v>
      </c>
      <c r="F234" s="19">
        <v>149</v>
      </c>
      <c r="G234" s="69">
        <v>101.4</v>
      </c>
    </row>
    <row r="235" spans="1:7" ht="14.25" x14ac:dyDescent="0.2">
      <c r="A235" s="77">
        <v>19</v>
      </c>
      <c r="B235" s="78" t="s">
        <v>2308</v>
      </c>
      <c r="C235" s="17" t="s">
        <v>2309</v>
      </c>
      <c r="D235" s="17" t="s">
        <v>2310</v>
      </c>
      <c r="E235" s="18">
        <v>169</v>
      </c>
      <c r="F235" s="19">
        <v>153</v>
      </c>
      <c r="G235" s="69">
        <v>101.4</v>
      </c>
    </row>
    <row r="236" spans="1:7" ht="14.25" x14ac:dyDescent="0.2">
      <c r="A236" s="77">
        <v>19</v>
      </c>
      <c r="B236" s="78" t="s">
        <v>2330</v>
      </c>
      <c r="C236" s="17" t="s">
        <v>2331</v>
      </c>
      <c r="D236" s="17" t="s">
        <v>2332</v>
      </c>
      <c r="E236" s="18">
        <v>765</v>
      </c>
      <c r="F236" s="19">
        <v>685</v>
      </c>
      <c r="G236" s="69">
        <v>459</v>
      </c>
    </row>
    <row r="237" spans="1:7" ht="14.25" x14ac:dyDescent="0.2">
      <c r="A237" s="77">
        <v>19</v>
      </c>
      <c r="B237" s="78" t="s">
        <v>2350</v>
      </c>
      <c r="C237" s="17" t="s">
        <v>2351</v>
      </c>
      <c r="D237" s="17"/>
      <c r="E237" s="18">
        <v>285</v>
      </c>
      <c r="F237" s="19">
        <v>255</v>
      </c>
      <c r="G237" s="69">
        <v>171</v>
      </c>
    </row>
    <row r="238" spans="1:7" ht="14.25" x14ac:dyDescent="0.2">
      <c r="A238" s="77">
        <v>19</v>
      </c>
      <c r="B238" s="78" t="s">
        <v>2352</v>
      </c>
      <c r="C238" s="17" t="s">
        <v>2353</v>
      </c>
      <c r="D238" s="17"/>
      <c r="E238" s="18">
        <v>317</v>
      </c>
      <c r="F238" s="19">
        <v>286</v>
      </c>
      <c r="G238" s="69">
        <v>190.2</v>
      </c>
    </row>
    <row r="239" spans="1:7" ht="14.25" x14ac:dyDescent="0.2">
      <c r="A239" s="77">
        <v>20</v>
      </c>
      <c r="B239" s="45" t="s">
        <v>2001</v>
      </c>
      <c r="C239" s="17" t="s">
        <v>2002</v>
      </c>
      <c r="D239" s="17" t="s">
        <v>2003</v>
      </c>
      <c r="E239" s="18">
        <v>619</v>
      </c>
      <c r="F239" s="19">
        <v>555</v>
      </c>
      <c r="G239" s="69">
        <v>334.26</v>
      </c>
    </row>
    <row r="240" spans="1:7" ht="14.25" x14ac:dyDescent="0.2">
      <c r="A240" s="77">
        <v>20</v>
      </c>
      <c r="B240" s="45" t="s">
        <v>2004</v>
      </c>
      <c r="C240" s="17" t="s">
        <v>2005</v>
      </c>
      <c r="D240" s="17" t="s">
        <v>1928</v>
      </c>
      <c r="E240" s="18">
        <v>855</v>
      </c>
      <c r="F240" s="19">
        <v>769</v>
      </c>
      <c r="G240" s="69">
        <v>461.7</v>
      </c>
    </row>
    <row r="241" spans="1:7" ht="14.25" x14ac:dyDescent="0.2">
      <c r="A241" s="77">
        <v>20</v>
      </c>
      <c r="B241" s="45" t="s">
        <v>2006</v>
      </c>
      <c r="C241" s="17" t="s">
        <v>2007</v>
      </c>
      <c r="D241" s="17" t="s">
        <v>1928</v>
      </c>
      <c r="E241" s="18">
        <v>919</v>
      </c>
      <c r="F241" s="19">
        <v>825</v>
      </c>
      <c r="G241" s="69">
        <v>496.26</v>
      </c>
    </row>
    <row r="242" spans="1:7" ht="14.25" x14ac:dyDescent="0.2">
      <c r="A242" s="77">
        <v>20</v>
      </c>
      <c r="B242" s="45" t="s">
        <v>2008</v>
      </c>
      <c r="C242" s="17" t="s">
        <v>2009</v>
      </c>
      <c r="D242" s="17" t="s">
        <v>1933</v>
      </c>
      <c r="E242" s="18">
        <v>1099</v>
      </c>
      <c r="F242" s="19">
        <v>989</v>
      </c>
      <c r="G242" s="69">
        <v>593.46</v>
      </c>
    </row>
    <row r="243" spans="1:7" ht="14.25" x14ac:dyDescent="0.2">
      <c r="A243" s="77">
        <v>20</v>
      </c>
      <c r="B243" s="78" t="s">
        <v>2315</v>
      </c>
      <c r="C243" s="17" t="s">
        <v>2316</v>
      </c>
      <c r="D243" s="17" t="s">
        <v>2317</v>
      </c>
      <c r="E243" s="18">
        <v>24</v>
      </c>
      <c r="F243" s="19">
        <v>21</v>
      </c>
      <c r="G243" s="69">
        <v>14.4</v>
      </c>
    </row>
    <row r="244" spans="1:7" ht="14.25" x14ac:dyDescent="0.2">
      <c r="A244" s="77">
        <v>20</v>
      </c>
      <c r="B244" s="78" t="s">
        <v>2318</v>
      </c>
      <c r="C244" s="17" t="s">
        <v>2319</v>
      </c>
      <c r="D244" s="17" t="s">
        <v>2317</v>
      </c>
      <c r="E244" s="18">
        <v>26</v>
      </c>
      <c r="F244" s="19">
        <v>23</v>
      </c>
      <c r="G244" s="69">
        <v>15.6</v>
      </c>
    </row>
    <row r="245" spans="1:7" ht="14.25" x14ac:dyDescent="0.2">
      <c r="A245" s="77">
        <v>20</v>
      </c>
      <c r="B245" s="78" t="s">
        <v>2453</v>
      </c>
      <c r="C245" s="17" t="s">
        <v>2454</v>
      </c>
      <c r="D245" s="17" t="s">
        <v>2455</v>
      </c>
      <c r="E245" s="18">
        <v>255</v>
      </c>
      <c r="F245" s="19">
        <v>229</v>
      </c>
      <c r="G245" s="69">
        <v>153</v>
      </c>
    </row>
    <row r="246" spans="1:7" ht="14.25" x14ac:dyDescent="0.2">
      <c r="A246" s="77">
        <v>20</v>
      </c>
      <c r="B246" s="78" t="s">
        <v>2456</v>
      </c>
      <c r="C246" s="17" t="s">
        <v>2454</v>
      </c>
      <c r="D246" s="17" t="s">
        <v>2457</v>
      </c>
      <c r="E246" s="18">
        <v>255</v>
      </c>
      <c r="F246" s="19">
        <v>229</v>
      </c>
      <c r="G246" s="69">
        <v>153</v>
      </c>
    </row>
    <row r="247" spans="1:7" ht="14.25" x14ac:dyDescent="0.2">
      <c r="A247" s="77">
        <v>20</v>
      </c>
      <c r="B247" s="78" t="s">
        <v>2458</v>
      </c>
      <c r="C247" s="17" t="s">
        <v>2334</v>
      </c>
      <c r="D247" s="17" t="s">
        <v>2457</v>
      </c>
      <c r="E247" s="18">
        <v>295</v>
      </c>
      <c r="F247" s="19">
        <v>265</v>
      </c>
      <c r="G247" s="69">
        <v>177</v>
      </c>
    </row>
    <row r="248" spans="1:7" ht="14.25" x14ac:dyDescent="0.2">
      <c r="A248" s="77">
        <v>20</v>
      </c>
      <c r="B248" s="78" t="s">
        <v>2459</v>
      </c>
      <c r="C248" s="17" t="s">
        <v>2338</v>
      </c>
      <c r="D248" s="17" t="s">
        <v>2457</v>
      </c>
      <c r="E248" s="18">
        <v>329</v>
      </c>
      <c r="F248" s="19">
        <v>295</v>
      </c>
      <c r="G248" s="69">
        <v>197.4</v>
      </c>
    </row>
    <row r="249" spans="1:7" ht="14.25" x14ac:dyDescent="0.2">
      <c r="A249" s="77" t="s">
        <v>2601</v>
      </c>
      <c r="B249" s="78" t="s">
        <v>2502</v>
      </c>
      <c r="C249" s="17" t="s">
        <v>2503</v>
      </c>
      <c r="D249" s="17" t="s">
        <v>2504</v>
      </c>
      <c r="E249" s="18">
        <v>83</v>
      </c>
      <c r="F249" s="19">
        <v>75</v>
      </c>
      <c r="G249" s="69">
        <v>49.8</v>
      </c>
    </row>
    <row r="250" spans="1:7" ht="14.25" x14ac:dyDescent="0.2">
      <c r="A250" s="77">
        <v>21</v>
      </c>
      <c r="B250" s="45" t="s">
        <v>2010</v>
      </c>
      <c r="C250" s="17" t="s">
        <v>2011</v>
      </c>
      <c r="D250" s="17" t="s">
        <v>2012</v>
      </c>
      <c r="E250" s="18">
        <v>1455</v>
      </c>
      <c r="F250" s="19">
        <v>1309</v>
      </c>
      <c r="G250" s="69">
        <v>785.7</v>
      </c>
    </row>
    <row r="251" spans="1:7" ht="14.25" x14ac:dyDescent="0.2">
      <c r="A251" s="77">
        <v>21</v>
      </c>
      <c r="B251" s="45" t="s">
        <v>2013</v>
      </c>
      <c r="C251" s="17" t="s">
        <v>2014</v>
      </c>
      <c r="D251" s="17" t="s">
        <v>2012</v>
      </c>
      <c r="E251" s="18">
        <v>1585</v>
      </c>
      <c r="F251" s="19">
        <v>1425</v>
      </c>
      <c r="G251" s="69">
        <v>855.9</v>
      </c>
    </row>
    <row r="252" spans="1:7" ht="14.25" x14ac:dyDescent="0.2">
      <c r="A252" s="77">
        <v>21</v>
      </c>
      <c r="B252" s="45" t="s">
        <v>2015</v>
      </c>
      <c r="C252" s="17" t="s">
        <v>2016</v>
      </c>
      <c r="D252" s="17" t="s">
        <v>2012</v>
      </c>
      <c r="E252" s="18">
        <v>1739</v>
      </c>
      <c r="F252" s="19">
        <v>1565</v>
      </c>
      <c r="G252" s="69">
        <v>939.06000000000006</v>
      </c>
    </row>
    <row r="253" spans="1:7" ht="14.25" x14ac:dyDescent="0.2">
      <c r="A253" s="77">
        <v>21</v>
      </c>
      <c r="B253" s="45" t="s">
        <v>2017</v>
      </c>
      <c r="C253" s="17" t="s">
        <v>2014</v>
      </c>
      <c r="D253" s="17" t="s">
        <v>2018</v>
      </c>
      <c r="E253" s="18">
        <v>1025</v>
      </c>
      <c r="F253" s="19">
        <v>919</v>
      </c>
      <c r="G253" s="69">
        <v>553.5</v>
      </c>
    </row>
    <row r="254" spans="1:7" ht="14.25" x14ac:dyDescent="0.2">
      <c r="A254" s="77">
        <v>21</v>
      </c>
      <c r="B254" s="45" t="s">
        <v>2019</v>
      </c>
      <c r="C254" s="17" t="s">
        <v>2016</v>
      </c>
      <c r="D254" s="17" t="s">
        <v>2018</v>
      </c>
      <c r="E254" s="18">
        <v>1199</v>
      </c>
      <c r="F254" s="19">
        <v>1079</v>
      </c>
      <c r="G254" s="69">
        <v>647.46</v>
      </c>
    </row>
    <row r="255" spans="1:7" ht="14.25" x14ac:dyDescent="0.2">
      <c r="A255" s="77">
        <v>21</v>
      </c>
      <c r="B255" s="78" t="s">
        <v>2333</v>
      </c>
      <c r="C255" s="17" t="s">
        <v>2334</v>
      </c>
      <c r="D255" s="17" t="s">
        <v>2010</v>
      </c>
      <c r="E255" s="18">
        <v>325</v>
      </c>
      <c r="F255" s="19">
        <v>289</v>
      </c>
      <c r="G255" s="69">
        <v>195</v>
      </c>
    </row>
    <row r="256" spans="1:7" ht="14.25" x14ac:dyDescent="0.2">
      <c r="A256" s="77">
        <v>21</v>
      </c>
      <c r="B256" s="78" t="s">
        <v>2335</v>
      </c>
      <c r="C256" s="17" t="s">
        <v>2336</v>
      </c>
      <c r="D256" s="17" t="s">
        <v>2010</v>
      </c>
      <c r="E256" s="18">
        <v>339</v>
      </c>
      <c r="F256" s="19">
        <v>305</v>
      </c>
      <c r="G256" s="69">
        <v>203.4</v>
      </c>
    </row>
    <row r="257" spans="1:7" ht="14.25" x14ac:dyDescent="0.2">
      <c r="A257" s="77">
        <v>21</v>
      </c>
      <c r="B257" s="78" t="s">
        <v>2337</v>
      </c>
      <c r="C257" s="17" t="s">
        <v>2338</v>
      </c>
      <c r="D257" s="17" t="s">
        <v>2013</v>
      </c>
      <c r="E257" s="18">
        <v>365</v>
      </c>
      <c r="F257" s="19">
        <v>325</v>
      </c>
      <c r="G257" s="69">
        <v>219</v>
      </c>
    </row>
    <row r="258" spans="1:7" ht="14.25" x14ac:dyDescent="0.2">
      <c r="A258" s="77">
        <v>21</v>
      </c>
      <c r="B258" s="78" t="s">
        <v>2339</v>
      </c>
      <c r="C258" s="17" t="s">
        <v>2340</v>
      </c>
      <c r="D258" s="17" t="s">
        <v>2013</v>
      </c>
      <c r="E258" s="18">
        <v>379</v>
      </c>
      <c r="F258" s="19">
        <v>339</v>
      </c>
      <c r="G258" s="69">
        <v>227.4</v>
      </c>
    </row>
    <row r="259" spans="1:7" ht="14.25" x14ac:dyDescent="0.2">
      <c r="A259" s="77">
        <v>21</v>
      </c>
      <c r="B259" s="78" t="s">
        <v>2341</v>
      </c>
      <c r="C259" s="17" t="s">
        <v>2340</v>
      </c>
      <c r="D259" s="17" t="s">
        <v>2015</v>
      </c>
      <c r="E259" s="18">
        <v>379</v>
      </c>
      <c r="F259" s="19">
        <v>339</v>
      </c>
      <c r="G259" s="69">
        <v>227.4</v>
      </c>
    </row>
    <row r="260" spans="1:7" ht="14.25" x14ac:dyDescent="0.2">
      <c r="A260" s="77">
        <v>21</v>
      </c>
      <c r="B260" s="78" t="s">
        <v>2342</v>
      </c>
      <c r="C260" s="17" t="s">
        <v>2343</v>
      </c>
      <c r="D260" s="17" t="s">
        <v>2015</v>
      </c>
      <c r="E260" s="18">
        <v>399</v>
      </c>
      <c r="F260" s="19">
        <v>359</v>
      </c>
      <c r="G260" s="69">
        <v>239.4</v>
      </c>
    </row>
    <row r="261" spans="1:7" ht="14.25" x14ac:dyDescent="0.2">
      <c r="A261" s="77">
        <v>22</v>
      </c>
      <c r="B261" s="45" t="s">
        <v>1920</v>
      </c>
      <c r="C261" s="17" t="s">
        <v>1921</v>
      </c>
      <c r="D261" s="17" t="s">
        <v>1922</v>
      </c>
      <c r="E261" s="18">
        <v>965</v>
      </c>
      <c r="F261" s="19">
        <v>869</v>
      </c>
      <c r="G261" s="69">
        <v>521.1</v>
      </c>
    </row>
    <row r="262" spans="1:7" ht="14.25" x14ac:dyDescent="0.2">
      <c r="A262" s="77">
        <v>22</v>
      </c>
      <c r="B262" s="45" t="s">
        <v>1923</v>
      </c>
      <c r="C262" s="17" t="s">
        <v>1924</v>
      </c>
      <c r="D262" s="17" t="s">
        <v>1922</v>
      </c>
      <c r="E262" s="18">
        <v>1009</v>
      </c>
      <c r="F262" s="19">
        <v>909</v>
      </c>
      <c r="G262" s="69">
        <v>544.86</v>
      </c>
    </row>
    <row r="263" spans="1:7" ht="14.25" x14ac:dyDescent="0.2">
      <c r="A263" s="77">
        <v>22</v>
      </c>
      <c r="B263" s="45" t="s">
        <v>1925</v>
      </c>
      <c r="C263" s="17" t="s">
        <v>1926</v>
      </c>
      <c r="D263" s="17" t="s">
        <v>1922</v>
      </c>
      <c r="E263" s="18">
        <v>1089</v>
      </c>
      <c r="F263" s="19">
        <v>979</v>
      </c>
      <c r="G263" s="69">
        <v>588.05999999999995</v>
      </c>
    </row>
    <row r="264" spans="1:7" ht="14.25" x14ac:dyDescent="0.2">
      <c r="A264" s="77">
        <v>22</v>
      </c>
      <c r="B264" s="45" t="s">
        <v>1927</v>
      </c>
      <c r="C264" s="17" t="s">
        <v>1921</v>
      </c>
      <c r="D264" s="17" t="s">
        <v>1928</v>
      </c>
      <c r="E264" s="18">
        <v>965</v>
      </c>
      <c r="F264" s="19">
        <v>869</v>
      </c>
      <c r="G264" s="69">
        <v>521.1</v>
      </c>
    </row>
    <row r="265" spans="1:7" ht="14.25" x14ac:dyDescent="0.2">
      <c r="A265" s="77">
        <v>22</v>
      </c>
      <c r="B265" s="45" t="s">
        <v>1929</v>
      </c>
      <c r="C265" s="17" t="s">
        <v>1924</v>
      </c>
      <c r="D265" s="17" t="s">
        <v>1928</v>
      </c>
      <c r="E265" s="18">
        <v>1009</v>
      </c>
      <c r="F265" s="19">
        <v>909</v>
      </c>
      <c r="G265" s="69">
        <v>544.86</v>
      </c>
    </row>
    <row r="266" spans="1:7" ht="14.25" x14ac:dyDescent="0.2">
      <c r="A266" s="77">
        <v>22</v>
      </c>
      <c r="B266" s="45" t="s">
        <v>1930</v>
      </c>
      <c r="C266" s="17" t="s">
        <v>1926</v>
      </c>
      <c r="D266" s="17" t="s">
        <v>1928</v>
      </c>
      <c r="E266" s="18">
        <v>1089</v>
      </c>
      <c r="F266" s="19">
        <v>979</v>
      </c>
      <c r="G266" s="69">
        <v>588.05999999999995</v>
      </c>
    </row>
    <row r="267" spans="1:7" ht="14.25" x14ac:dyDescent="0.2">
      <c r="A267" s="77">
        <v>22</v>
      </c>
      <c r="B267" s="45" t="s">
        <v>1931</v>
      </c>
      <c r="C267" s="17" t="s">
        <v>1932</v>
      </c>
      <c r="D267" s="17" t="s">
        <v>1933</v>
      </c>
      <c r="E267" s="18">
        <v>1549</v>
      </c>
      <c r="F267" s="19">
        <v>1395</v>
      </c>
      <c r="G267" s="69">
        <v>836.46</v>
      </c>
    </row>
    <row r="268" spans="1:7" ht="14.25" x14ac:dyDescent="0.2">
      <c r="A268" s="77">
        <v>22</v>
      </c>
      <c r="B268" s="45" t="s">
        <v>1934</v>
      </c>
      <c r="C268" s="17" t="s">
        <v>1924</v>
      </c>
      <c r="D268" s="17" t="s">
        <v>1935</v>
      </c>
      <c r="E268" s="18">
        <v>1815</v>
      </c>
      <c r="F268" s="19">
        <v>1635</v>
      </c>
      <c r="G268" s="69">
        <v>980.1</v>
      </c>
    </row>
    <row r="269" spans="1:7" ht="14.25" x14ac:dyDescent="0.2">
      <c r="A269" s="77">
        <v>22</v>
      </c>
      <c r="B269" s="45" t="s">
        <v>1936</v>
      </c>
      <c r="C269" s="17" t="s">
        <v>1926</v>
      </c>
      <c r="D269" s="17" t="s">
        <v>1935</v>
      </c>
      <c r="E269" s="18">
        <v>1985</v>
      </c>
      <c r="F269" s="19">
        <v>1785</v>
      </c>
      <c r="G269" s="69">
        <v>1071.9000000000001</v>
      </c>
    </row>
    <row r="270" spans="1:7" ht="14.25" x14ac:dyDescent="0.2">
      <c r="A270" s="77">
        <v>22</v>
      </c>
      <c r="B270" s="45" t="s">
        <v>1937</v>
      </c>
      <c r="C270" s="17" t="s">
        <v>1938</v>
      </c>
      <c r="D270" s="17" t="s">
        <v>1912</v>
      </c>
      <c r="E270" s="18">
        <v>1389</v>
      </c>
      <c r="F270" s="19">
        <v>1249</v>
      </c>
      <c r="G270" s="69">
        <v>750.06</v>
      </c>
    </row>
    <row r="271" spans="1:7" ht="14.25" x14ac:dyDescent="0.2">
      <c r="A271" s="77">
        <v>22</v>
      </c>
      <c r="B271" s="45" t="s">
        <v>1939</v>
      </c>
      <c r="C271" s="17" t="s">
        <v>1932</v>
      </c>
      <c r="D271" s="17" t="s">
        <v>1912</v>
      </c>
      <c r="E271" s="18">
        <v>1599</v>
      </c>
      <c r="F271" s="19">
        <v>1439</v>
      </c>
      <c r="G271" s="69">
        <v>863.46</v>
      </c>
    </row>
    <row r="272" spans="1:7" ht="14.25" x14ac:dyDescent="0.2">
      <c r="A272" s="77">
        <v>22</v>
      </c>
      <c r="B272" s="45" t="s">
        <v>1940</v>
      </c>
      <c r="C272" s="17" t="s">
        <v>1941</v>
      </c>
      <c r="D272" s="17" t="s">
        <v>1912</v>
      </c>
      <c r="E272" s="18">
        <v>1889</v>
      </c>
      <c r="F272" s="19">
        <v>1699</v>
      </c>
      <c r="G272" s="69">
        <v>1020.0600000000001</v>
      </c>
    </row>
    <row r="273" spans="1:7" ht="14.25" x14ac:dyDescent="0.2">
      <c r="A273" s="77">
        <v>22</v>
      </c>
      <c r="B273" s="45" t="s">
        <v>1942</v>
      </c>
      <c r="C273" s="17" t="s">
        <v>1924</v>
      </c>
      <c r="D273" s="17" t="s">
        <v>1943</v>
      </c>
      <c r="E273" s="18">
        <v>2195</v>
      </c>
      <c r="F273" s="19">
        <v>1975</v>
      </c>
      <c r="G273" s="69">
        <v>1185.3</v>
      </c>
    </row>
    <row r="274" spans="1:7" ht="14.25" x14ac:dyDescent="0.2">
      <c r="A274" s="77">
        <v>22</v>
      </c>
      <c r="B274" s="45" t="s">
        <v>1944</v>
      </c>
      <c r="C274" s="17" t="s">
        <v>1932</v>
      </c>
      <c r="D274" s="17" t="s">
        <v>1943</v>
      </c>
      <c r="E274" s="18">
        <v>2359</v>
      </c>
      <c r="F274" s="19">
        <v>2125</v>
      </c>
      <c r="G274" s="69">
        <v>1273.8600000000001</v>
      </c>
    </row>
    <row r="275" spans="1:7" ht="14.25" x14ac:dyDescent="0.2">
      <c r="A275" s="77">
        <v>22</v>
      </c>
      <c r="B275" s="45" t="s">
        <v>1945</v>
      </c>
      <c r="C275" s="17" t="s">
        <v>1946</v>
      </c>
      <c r="D275" s="17" t="s">
        <v>1943</v>
      </c>
      <c r="E275" s="18">
        <v>2305</v>
      </c>
      <c r="F275" s="19">
        <v>2075</v>
      </c>
      <c r="G275" s="69">
        <v>1244.7</v>
      </c>
    </row>
    <row r="276" spans="1:7" ht="14.25" x14ac:dyDescent="0.2">
      <c r="A276" s="77">
        <v>22</v>
      </c>
      <c r="B276" s="45" t="s">
        <v>1947</v>
      </c>
      <c r="C276" s="17" t="s">
        <v>1948</v>
      </c>
      <c r="D276" s="17" t="s">
        <v>1943</v>
      </c>
      <c r="E276" s="18">
        <v>2705</v>
      </c>
      <c r="F276" s="19">
        <v>2435</v>
      </c>
      <c r="G276" s="69">
        <v>1460.7</v>
      </c>
    </row>
    <row r="277" spans="1:7" ht="14.25" x14ac:dyDescent="0.2">
      <c r="A277" s="77">
        <v>22</v>
      </c>
      <c r="B277" s="45" t="s">
        <v>1949</v>
      </c>
      <c r="C277" s="17" t="s">
        <v>1941</v>
      </c>
      <c r="D277" s="17" t="s">
        <v>1943</v>
      </c>
      <c r="E277" s="18">
        <v>2815</v>
      </c>
      <c r="F277" s="19">
        <v>2535</v>
      </c>
      <c r="G277" s="69">
        <v>1520.1000000000001</v>
      </c>
    </row>
    <row r="278" spans="1:7" ht="14.25" x14ac:dyDescent="0.2">
      <c r="A278" s="77">
        <v>22</v>
      </c>
      <c r="B278" s="45" t="s">
        <v>1950</v>
      </c>
      <c r="C278" s="17" t="s">
        <v>1951</v>
      </c>
      <c r="D278" s="17" t="s">
        <v>1943</v>
      </c>
      <c r="E278" s="18">
        <v>3025</v>
      </c>
      <c r="F278" s="19">
        <v>2725</v>
      </c>
      <c r="G278" s="69">
        <v>1633.5</v>
      </c>
    </row>
    <row r="279" spans="1:7" ht="14.25" x14ac:dyDescent="0.2">
      <c r="A279" s="77">
        <v>22</v>
      </c>
      <c r="B279" s="78" t="s">
        <v>2356</v>
      </c>
      <c r="C279" s="17" t="s">
        <v>2357</v>
      </c>
      <c r="D279" s="17" t="s">
        <v>2358</v>
      </c>
      <c r="E279" s="18">
        <v>225</v>
      </c>
      <c r="F279" s="19">
        <v>199</v>
      </c>
      <c r="G279" s="69">
        <v>135</v>
      </c>
    </row>
    <row r="280" spans="1:7" ht="14.25" x14ac:dyDescent="0.2">
      <c r="A280" s="77">
        <v>22</v>
      </c>
      <c r="B280" s="78" t="s">
        <v>2389</v>
      </c>
      <c r="C280" s="17" t="s">
        <v>2388</v>
      </c>
      <c r="D280" s="17"/>
      <c r="E280" s="18">
        <v>44</v>
      </c>
      <c r="F280" s="19">
        <v>40</v>
      </c>
      <c r="G280" s="69">
        <v>26.4</v>
      </c>
    </row>
    <row r="281" spans="1:7" ht="14.25" x14ac:dyDescent="0.2">
      <c r="A281" s="77">
        <v>23</v>
      </c>
      <c r="B281" s="45" t="s">
        <v>1910</v>
      </c>
      <c r="C281" s="17" t="s">
        <v>1911</v>
      </c>
      <c r="D281" s="17" t="s">
        <v>1912</v>
      </c>
      <c r="E281" s="18">
        <v>1465</v>
      </c>
      <c r="F281" s="19">
        <v>1319</v>
      </c>
      <c r="G281" s="69">
        <v>791.1</v>
      </c>
    </row>
    <row r="282" spans="1:7" ht="14.25" x14ac:dyDescent="0.2">
      <c r="A282" s="77">
        <v>23</v>
      </c>
      <c r="B282" s="45" t="s">
        <v>1913</v>
      </c>
      <c r="C282" s="17" t="s">
        <v>1914</v>
      </c>
      <c r="D282" s="17" t="s">
        <v>1915</v>
      </c>
      <c r="E282" s="18">
        <v>1819</v>
      </c>
      <c r="F282" s="19">
        <v>1639</v>
      </c>
      <c r="G282" s="69">
        <v>982.2600000000001</v>
      </c>
    </row>
    <row r="283" spans="1:7" ht="14.25" x14ac:dyDescent="0.2">
      <c r="A283" s="77">
        <v>23</v>
      </c>
      <c r="B283" s="45" t="s">
        <v>1916</v>
      </c>
      <c r="C283" s="17" t="s">
        <v>1917</v>
      </c>
      <c r="D283" s="17"/>
      <c r="E283" s="18">
        <v>1095</v>
      </c>
      <c r="F283" s="19">
        <v>985</v>
      </c>
      <c r="G283" s="69">
        <v>591.30000000000007</v>
      </c>
    </row>
    <row r="284" spans="1:7" ht="14.25" x14ac:dyDescent="0.2">
      <c r="A284" s="77">
        <v>23</v>
      </c>
      <c r="B284" s="45" t="s">
        <v>1918</v>
      </c>
      <c r="C284" s="17" t="s">
        <v>1919</v>
      </c>
      <c r="D284" s="17"/>
      <c r="E284" s="18">
        <v>1509</v>
      </c>
      <c r="F284" s="19">
        <v>1359</v>
      </c>
      <c r="G284" s="69">
        <v>814.86</v>
      </c>
    </row>
    <row r="285" spans="1:7" ht="14.25" x14ac:dyDescent="0.2">
      <c r="A285" s="77">
        <v>23</v>
      </c>
      <c r="B285" s="78" t="s">
        <v>2221</v>
      </c>
      <c r="C285" s="17" t="s">
        <v>2222</v>
      </c>
      <c r="D285" s="17"/>
      <c r="E285" s="18">
        <v>209</v>
      </c>
      <c r="F285" s="19">
        <v>185</v>
      </c>
      <c r="G285" s="69">
        <v>125.4</v>
      </c>
    </row>
    <row r="286" spans="1:7" ht="14.25" x14ac:dyDescent="0.2">
      <c r="A286" s="77">
        <v>23</v>
      </c>
      <c r="B286" s="78" t="s">
        <v>2311</v>
      </c>
      <c r="C286" s="17" t="s">
        <v>2312</v>
      </c>
      <c r="D286" s="17"/>
      <c r="E286" s="18">
        <v>139</v>
      </c>
      <c r="F286" s="19">
        <v>125</v>
      </c>
      <c r="G286" s="69">
        <v>83.4</v>
      </c>
    </row>
    <row r="287" spans="1:7" ht="14.25" x14ac:dyDescent="0.2">
      <c r="A287" s="77">
        <v>23</v>
      </c>
      <c r="B287" s="78" t="s">
        <v>2344</v>
      </c>
      <c r="C287" s="17" t="s">
        <v>2345</v>
      </c>
      <c r="D287" s="17"/>
      <c r="E287" s="18">
        <v>269</v>
      </c>
      <c r="F287" s="19">
        <v>239</v>
      </c>
      <c r="G287" s="69">
        <v>161.4</v>
      </c>
    </row>
    <row r="288" spans="1:7" ht="14.25" x14ac:dyDescent="0.2">
      <c r="A288" s="77">
        <v>23</v>
      </c>
      <c r="B288" s="78" t="s">
        <v>2346</v>
      </c>
      <c r="C288" s="17" t="s">
        <v>2347</v>
      </c>
      <c r="D288" s="17"/>
      <c r="E288" s="18">
        <v>309</v>
      </c>
      <c r="F288" s="19">
        <v>275</v>
      </c>
      <c r="G288" s="69">
        <v>185.4</v>
      </c>
    </row>
    <row r="289" spans="1:7" ht="14.25" x14ac:dyDescent="0.2">
      <c r="A289" s="77">
        <v>23</v>
      </c>
      <c r="B289" s="78" t="s">
        <v>2348</v>
      </c>
      <c r="C289" s="17" t="s">
        <v>2349</v>
      </c>
      <c r="D289" s="17"/>
      <c r="E289" s="18">
        <v>339</v>
      </c>
      <c r="F289" s="19">
        <v>305</v>
      </c>
      <c r="G289" s="69">
        <v>203.4</v>
      </c>
    </row>
    <row r="290" spans="1:7" ht="14.25" x14ac:dyDescent="0.2">
      <c r="A290" s="77">
        <v>23</v>
      </c>
      <c r="B290" s="78" t="s">
        <v>2354</v>
      </c>
      <c r="C290" s="17" t="s">
        <v>2355</v>
      </c>
      <c r="D290" s="17"/>
      <c r="E290" s="18">
        <v>255</v>
      </c>
      <c r="F290" s="19">
        <v>229</v>
      </c>
      <c r="G290" s="69">
        <v>153</v>
      </c>
    </row>
    <row r="291" spans="1:7" ht="14.25" x14ac:dyDescent="0.2">
      <c r="A291" s="77">
        <v>24</v>
      </c>
      <c r="B291" s="45" t="s">
        <v>2020</v>
      </c>
      <c r="C291" s="17" t="s">
        <v>2021</v>
      </c>
      <c r="D291" s="17" t="s">
        <v>2000</v>
      </c>
      <c r="E291" s="18">
        <v>1279</v>
      </c>
      <c r="F291" s="19">
        <v>1149</v>
      </c>
      <c r="G291" s="69">
        <v>690.66</v>
      </c>
    </row>
    <row r="292" spans="1:7" ht="14.25" x14ac:dyDescent="0.2">
      <c r="A292" s="77">
        <v>24</v>
      </c>
      <c r="B292" s="45" t="s">
        <v>2022</v>
      </c>
      <c r="C292" s="17" t="s">
        <v>2023</v>
      </c>
      <c r="D292" s="17" t="s">
        <v>2000</v>
      </c>
      <c r="E292" s="18">
        <v>1349</v>
      </c>
      <c r="F292" s="19">
        <v>1215</v>
      </c>
      <c r="G292" s="69">
        <v>728.46</v>
      </c>
    </row>
    <row r="293" spans="1:7" ht="14.25" x14ac:dyDescent="0.2">
      <c r="A293" s="77">
        <v>24</v>
      </c>
      <c r="B293" s="78" t="s">
        <v>2362</v>
      </c>
      <c r="C293" s="17" t="s">
        <v>2360</v>
      </c>
      <c r="D293" s="17" t="s">
        <v>2363</v>
      </c>
      <c r="E293" s="18">
        <v>129</v>
      </c>
      <c r="F293" s="19">
        <v>115</v>
      </c>
      <c r="G293" s="69">
        <v>77.400000000000006</v>
      </c>
    </row>
    <row r="294" spans="1:7" ht="14.25" x14ac:dyDescent="0.2">
      <c r="A294" s="77">
        <v>25</v>
      </c>
      <c r="B294" s="78" t="s">
        <v>2154</v>
      </c>
      <c r="C294" s="17" t="s">
        <v>2155</v>
      </c>
      <c r="D294" s="17"/>
      <c r="E294" s="18">
        <v>21</v>
      </c>
      <c r="F294" s="19">
        <v>19</v>
      </c>
      <c r="G294" s="69">
        <v>12.6</v>
      </c>
    </row>
    <row r="295" spans="1:7" ht="14.25" x14ac:dyDescent="0.2">
      <c r="A295" s="77">
        <v>25</v>
      </c>
      <c r="B295" s="78" t="s">
        <v>2156</v>
      </c>
      <c r="C295" s="17" t="s">
        <v>2157</v>
      </c>
      <c r="D295" s="17"/>
      <c r="E295" s="18">
        <v>22</v>
      </c>
      <c r="F295" s="19">
        <v>20</v>
      </c>
      <c r="G295" s="69">
        <v>13.2</v>
      </c>
    </row>
    <row r="296" spans="1:7" ht="14.25" x14ac:dyDescent="0.2">
      <c r="A296" s="77">
        <v>25</v>
      </c>
      <c r="B296" s="78" t="s">
        <v>2158</v>
      </c>
      <c r="C296" s="17" t="s">
        <v>2159</v>
      </c>
      <c r="D296" s="17"/>
      <c r="E296" s="18">
        <v>25</v>
      </c>
      <c r="F296" s="19">
        <v>23</v>
      </c>
      <c r="G296" s="69">
        <v>15</v>
      </c>
    </row>
    <row r="297" spans="1:7" ht="14.25" x14ac:dyDescent="0.2">
      <c r="A297" s="77">
        <v>25</v>
      </c>
      <c r="B297" s="78" t="s">
        <v>2160</v>
      </c>
      <c r="C297" s="17" t="s">
        <v>2161</v>
      </c>
      <c r="D297" s="17"/>
      <c r="E297" s="18">
        <v>28</v>
      </c>
      <c r="F297" s="19">
        <v>26</v>
      </c>
      <c r="G297" s="69">
        <v>16.8</v>
      </c>
    </row>
    <row r="298" spans="1:7" ht="14.25" x14ac:dyDescent="0.2">
      <c r="A298" s="77">
        <v>25</v>
      </c>
      <c r="B298" s="78" t="s">
        <v>2162</v>
      </c>
      <c r="C298" s="17" t="s">
        <v>2163</v>
      </c>
      <c r="D298" s="17" t="s">
        <v>2164</v>
      </c>
      <c r="E298" s="18">
        <v>30</v>
      </c>
      <c r="F298" s="19">
        <v>27</v>
      </c>
      <c r="G298" s="69">
        <v>18</v>
      </c>
    </row>
    <row r="299" spans="1:7" ht="14.25" x14ac:dyDescent="0.2">
      <c r="A299" s="77">
        <v>25</v>
      </c>
      <c r="B299" s="78" t="s">
        <v>2165</v>
      </c>
      <c r="C299" s="17" t="s">
        <v>2166</v>
      </c>
      <c r="D299" s="17" t="s">
        <v>2167</v>
      </c>
      <c r="E299" s="18">
        <v>44</v>
      </c>
      <c r="F299" s="19">
        <v>40</v>
      </c>
      <c r="G299" s="69">
        <v>26.4</v>
      </c>
    </row>
    <row r="300" spans="1:7" ht="14.25" x14ac:dyDescent="0.2">
      <c r="A300" s="77">
        <v>25</v>
      </c>
      <c r="B300" s="78" t="s">
        <v>2168</v>
      </c>
      <c r="C300" s="17" t="s">
        <v>2169</v>
      </c>
      <c r="D300" s="17"/>
      <c r="E300" s="18">
        <v>16</v>
      </c>
      <c r="F300" s="19">
        <v>14</v>
      </c>
      <c r="G300" s="69">
        <v>9.6</v>
      </c>
    </row>
    <row r="301" spans="1:7" ht="14.25" x14ac:dyDescent="0.2">
      <c r="A301" s="77">
        <v>25</v>
      </c>
      <c r="B301" s="78" t="s">
        <v>2170</v>
      </c>
      <c r="C301" s="17" t="s">
        <v>2171</v>
      </c>
      <c r="D301" s="17"/>
      <c r="E301" s="18">
        <v>39</v>
      </c>
      <c r="F301" s="19">
        <v>36</v>
      </c>
      <c r="G301" s="69">
        <v>23.4</v>
      </c>
    </row>
    <row r="302" spans="1:7" ht="14.25" x14ac:dyDescent="0.2">
      <c r="A302" s="77">
        <v>25</v>
      </c>
      <c r="B302" s="78" t="s">
        <v>2172</v>
      </c>
      <c r="C302" s="17" t="s">
        <v>2173</v>
      </c>
      <c r="D302" s="17"/>
      <c r="E302" s="18">
        <v>17</v>
      </c>
      <c r="F302" s="19">
        <v>15</v>
      </c>
      <c r="G302" s="69">
        <v>10.199999999999999</v>
      </c>
    </row>
    <row r="303" spans="1:7" ht="14.25" x14ac:dyDescent="0.2">
      <c r="A303" s="77">
        <v>25</v>
      </c>
      <c r="B303" s="78" t="s">
        <v>2176</v>
      </c>
      <c r="C303" s="17" t="s">
        <v>2177</v>
      </c>
      <c r="D303" s="17"/>
      <c r="E303" s="18">
        <v>29</v>
      </c>
      <c r="F303" s="19">
        <v>27</v>
      </c>
      <c r="G303" s="69">
        <v>17.399999999999999</v>
      </c>
    </row>
    <row r="304" spans="1:7" ht="14.25" x14ac:dyDescent="0.2">
      <c r="A304" s="77">
        <v>25</v>
      </c>
      <c r="B304" s="78" t="s">
        <v>2178</v>
      </c>
      <c r="C304" s="17" t="s">
        <v>2179</v>
      </c>
      <c r="D304" s="17"/>
      <c r="E304" s="18">
        <v>192</v>
      </c>
      <c r="F304" s="19">
        <v>173</v>
      </c>
      <c r="G304" s="69">
        <v>115.2</v>
      </c>
    </row>
    <row r="305" spans="1:7" ht="14.25" x14ac:dyDescent="0.2">
      <c r="A305" s="77">
        <v>25</v>
      </c>
      <c r="B305" s="78" t="s">
        <v>2180</v>
      </c>
      <c r="C305" s="17" t="s">
        <v>2181</v>
      </c>
      <c r="D305" s="17"/>
      <c r="E305" s="18">
        <v>93</v>
      </c>
      <c r="F305" s="19">
        <v>84</v>
      </c>
      <c r="G305" s="69">
        <v>55.8</v>
      </c>
    </row>
    <row r="306" spans="1:7" ht="14.25" x14ac:dyDescent="0.2">
      <c r="A306" s="77">
        <v>25</v>
      </c>
      <c r="B306" s="78" t="s">
        <v>2182</v>
      </c>
      <c r="C306" s="17" t="s">
        <v>2166</v>
      </c>
      <c r="D306" s="17" t="s">
        <v>2183</v>
      </c>
      <c r="E306" s="18">
        <v>40</v>
      </c>
      <c r="F306" s="19">
        <v>36</v>
      </c>
      <c r="G306" s="69">
        <v>24</v>
      </c>
    </row>
    <row r="307" spans="1:7" ht="14.25" x14ac:dyDescent="0.2">
      <c r="A307" s="77">
        <v>25</v>
      </c>
      <c r="B307" s="78" t="s">
        <v>2184</v>
      </c>
      <c r="C307" s="17" t="s">
        <v>2185</v>
      </c>
      <c r="D307" s="17" t="s">
        <v>2186</v>
      </c>
      <c r="E307" s="18">
        <v>48</v>
      </c>
      <c r="F307" s="19">
        <v>44</v>
      </c>
      <c r="G307" s="69">
        <v>28.8</v>
      </c>
    </row>
    <row r="308" spans="1:7" ht="14.25" x14ac:dyDescent="0.2">
      <c r="A308" s="77">
        <v>25</v>
      </c>
      <c r="B308" s="78" t="s">
        <v>2187</v>
      </c>
      <c r="C308" s="17" t="s">
        <v>2188</v>
      </c>
      <c r="D308" s="17" t="s">
        <v>2189</v>
      </c>
      <c r="E308" s="18">
        <v>45</v>
      </c>
      <c r="F308" s="19">
        <v>41</v>
      </c>
      <c r="G308" s="69">
        <v>27</v>
      </c>
    </row>
    <row r="309" spans="1:7" ht="14.25" x14ac:dyDescent="0.2">
      <c r="A309" s="77">
        <v>25</v>
      </c>
      <c r="B309" s="78" t="s">
        <v>2190</v>
      </c>
      <c r="C309" s="17" t="s">
        <v>2191</v>
      </c>
      <c r="D309" s="17"/>
      <c r="E309" s="18">
        <v>30</v>
      </c>
      <c r="F309" s="19">
        <v>27</v>
      </c>
      <c r="G309" s="69">
        <v>18</v>
      </c>
    </row>
    <row r="310" spans="1:7" ht="14.25" x14ac:dyDescent="0.2">
      <c r="A310" s="77">
        <v>25</v>
      </c>
      <c r="B310" s="78" t="s">
        <v>2192</v>
      </c>
      <c r="C310" s="17" t="s">
        <v>2193</v>
      </c>
      <c r="D310" s="17"/>
      <c r="E310" s="18">
        <v>63</v>
      </c>
      <c r="F310" s="19">
        <v>57</v>
      </c>
      <c r="G310" s="69">
        <v>37.799999999999997</v>
      </c>
    </row>
    <row r="311" spans="1:7" ht="14.25" x14ac:dyDescent="0.2">
      <c r="A311" s="77">
        <v>25</v>
      </c>
      <c r="B311" s="78" t="s">
        <v>2194</v>
      </c>
      <c r="C311" s="17" t="s">
        <v>2195</v>
      </c>
      <c r="D311" s="17"/>
      <c r="E311" s="18">
        <v>81</v>
      </c>
      <c r="F311" s="19">
        <v>73</v>
      </c>
      <c r="G311" s="69">
        <v>48.6</v>
      </c>
    </row>
    <row r="312" spans="1:7" ht="14.25" x14ac:dyDescent="0.2">
      <c r="A312" s="77">
        <v>25</v>
      </c>
      <c r="B312" s="78" t="s">
        <v>2196</v>
      </c>
      <c r="C312" s="17" t="s">
        <v>2197</v>
      </c>
      <c r="D312" s="17"/>
      <c r="E312" s="18">
        <v>70</v>
      </c>
      <c r="F312" s="19">
        <v>63</v>
      </c>
      <c r="G312" s="69">
        <v>42</v>
      </c>
    </row>
    <row r="313" spans="1:7" ht="14.25" x14ac:dyDescent="0.2">
      <c r="A313" s="77">
        <v>25</v>
      </c>
      <c r="B313" s="78" t="s">
        <v>2198</v>
      </c>
      <c r="C313" s="17" t="s">
        <v>2163</v>
      </c>
      <c r="D313" s="17" t="s">
        <v>2199</v>
      </c>
      <c r="E313" s="18">
        <v>27</v>
      </c>
      <c r="F313" s="19">
        <v>25</v>
      </c>
      <c r="G313" s="69">
        <v>16.2</v>
      </c>
    </row>
    <row r="314" spans="1:7" ht="14.25" x14ac:dyDescent="0.2">
      <c r="A314" s="77">
        <v>25</v>
      </c>
      <c r="B314" s="78" t="s">
        <v>2200</v>
      </c>
      <c r="C314" s="17" t="s">
        <v>2201</v>
      </c>
      <c r="D314" s="17" t="s">
        <v>2202</v>
      </c>
      <c r="E314" s="18">
        <v>122</v>
      </c>
      <c r="F314" s="19">
        <v>110</v>
      </c>
      <c r="G314" s="69">
        <v>73.2</v>
      </c>
    </row>
    <row r="315" spans="1:7" ht="14.25" x14ac:dyDescent="0.2">
      <c r="A315" s="77">
        <v>25</v>
      </c>
      <c r="B315" s="78" t="s">
        <v>2203</v>
      </c>
      <c r="C315" s="17" t="s">
        <v>2201</v>
      </c>
      <c r="D315" s="17" t="s">
        <v>2204</v>
      </c>
      <c r="E315" s="18">
        <v>51</v>
      </c>
      <c r="F315" s="19">
        <v>46</v>
      </c>
      <c r="G315" s="69">
        <v>30.6</v>
      </c>
    </row>
    <row r="316" spans="1:7" ht="14.25" x14ac:dyDescent="0.2">
      <c r="A316" s="77">
        <v>25</v>
      </c>
      <c r="B316" s="78" t="s">
        <v>2205</v>
      </c>
      <c r="C316" s="17" t="s">
        <v>2201</v>
      </c>
      <c r="D316" s="17" t="s">
        <v>2206</v>
      </c>
      <c r="E316" s="18">
        <v>76</v>
      </c>
      <c r="F316" s="19">
        <v>69</v>
      </c>
      <c r="G316" s="69">
        <v>45.6</v>
      </c>
    </row>
    <row r="317" spans="1:7" ht="14.25" x14ac:dyDescent="0.2">
      <c r="A317" s="77">
        <v>25</v>
      </c>
      <c r="B317" s="78" t="s">
        <v>2567</v>
      </c>
      <c r="C317" s="17" t="s">
        <v>2568</v>
      </c>
      <c r="D317" s="17"/>
      <c r="E317" s="18">
        <v>30</v>
      </c>
      <c r="F317" s="19">
        <v>27</v>
      </c>
      <c r="G317" s="69">
        <v>18</v>
      </c>
    </row>
    <row r="318" spans="1:7" ht="14.25" x14ac:dyDescent="0.2">
      <c r="A318" s="77">
        <v>25</v>
      </c>
      <c r="B318" s="78" t="s">
        <v>2569</v>
      </c>
      <c r="C318" s="17" t="s">
        <v>2570</v>
      </c>
      <c r="D318" s="17"/>
      <c r="E318" s="18">
        <v>30</v>
      </c>
      <c r="F318" s="19">
        <v>27</v>
      </c>
      <c r="G318" s="69">
        <v>18</v>
      </c>
    </row>
    <row r="319" spans="1:7" ht="14.25" x14ac:dyDescent="0.2">
      <c r="A319" s="77">
        <v>25</v>
      </c>
      <c r="B319" s="78" t="s">
        <v>2571</v>
      </c>
      <c r="C319" s="17" t="s">
        <v>2572</v>
      </c>
      <c r="D319" s="17"/>
      <c r="E319" s="18">
        <v>30</v>
      </c>
      <c r="F319" s="19">
        <v>27</v>
      </c>
      <c r="G319" s="69">
        <v>18</v>
      </c>
    </row>
    <row r="320" spans="1:7" ht="14.25" x14ac:dyDescent="0.2">
      <c r="A320" s="77">
        <v>25</v>
      </c>
      <c r="B320" s="78" t="s">
        <v>2573</v>
      </c>
      <c r="C320" s="17" t="s">
        <v>2574</v>
      </c>
      <c r="D320" s="17"/>
      <c r="E320" s="18">
        <v>79</v>
      </c>
      <c r="F320" s="19">
        <v>72</v>
      </c>
      <c r="G320" s="69">
        <v>47.4</v>
      </c>
    </row>
    <row r="321" spans="1:7" ht="14.25" x14ac:dyDescent="0.2">
      <c r="A321" s="77">
        <v>26</v>
      </c>
      <c r="B321" s="78" t="s">
        <v>2174</v>
      </c>
      <c r="C321" s="17" t="s">
        <v>2175</v>
      </c>
      <c r="D321" s="17"/>
      <c r="E321" s="18">
        <v>41</v>
      </c>
      <c r="F321" s="19">
        <v>37</v>
      </c>
      <c r="G321" s="69">
        <v>24.6</v>
      </c>
    </row>
    <row r="322" spans="1:7" ht="14.25" x14ac:dyDescent="0.2">
      <c r="A322" s="77">
        <v>26</v>
      </c>
      <c r="B322" s="78" t="s">
        <v>2460</v>
      </c>
      <c r="C322" s="17" t="s">
        <v>2461</v>
      </c>
      <c r="D322" s="17" t="s">
        <v>2462</v>
      </c>
      <c r="E322" s="18">
        <v>264</v>
      </c>
      <c r="F322" s="19">
        <v>238</v>
      </c>
      <c r="G322" s="69">
        <v>158.4</v>
      </c>
    </row>
    <row r="323" spans="1:7" ht="14.25" x14ac:dyDescent="0.2">
      <c r="A323" s="77">
        <v>26</v>
      </c>
      <c r="B323" s="78" t="s">
        <v>2463</v>
      </c>
      <c r="C323" s="17" t="s">
        <v>2461</v>
      </c>
      <c r="D323" s="17"/>
      <c r="E323" s="18">
        <v>276</v>
      </c>
      <c r="F323" s="19">
        <v>249</v>
      </c>
      <c r="G323" s="69">
        <v>165.6</v>
      </c>
    </row>
    <row r="324" spans="1:7" ht="14.25" x14ac:dyDescent="0.2">
      <c r="A324" s="77">
        <v>26</v>
      </c>
      <c r="B324" s="78" t="s">
        <v>2464</v>
      </c>
      <c r="C324" s="17" t="s">
        <v>2461</v>
      </c>
      <c r="D324" s="17" t="s">
        <v>2465</v>
      </c>
      <c r="E324" s="18">
        <v>314</v>
      </c>
      <c r="F324" s="19">
        <v>283</v>
      </c>
      <c r="G324" s="69">
        <v>188.4</v>
      </c>
    </row>
    <row r="325" spans="1:7" ht="14.25" x14ac:dyDescent="0.2">
      <c r="A325" s="77">
        <v>26</v>
      </c>
      <c r="B325" s="78" t="s">
        <v>2466</v>
      </c>
      <c r="C325" s="17" t="s">
        <v>2467</v>
      </c>
      <c r="D325" s="17" t="s">
        <v>2462</v>
      </c>
      <c r="E325" s="18">
        <v>156</v>
      </c>
      <c r="F325" s="19">
        <v>141</v>
      </c>
      <c r="G325" s="69">
        <v>93.6</v>
      </c>
    </row>
    <row r="326" spans="1:7" ht="14.25" x14ac:dyDescent="0.2">
      <c r="A326" s="77">
        <v>26</v>
      </c>
      <c r="B326" s="78" t="s">
        <v>2468</v>
      </c>
      <c r="C326" s="17" t="s">
        <v>2469</v>
      </c>
      <c r="D326" s="17"/>
      <c r="E326" s="18">
        <v>152</v>
      </c>
      <c r="F326" s="19">
        <v>137</v>
      </c>
      <c r="G326" s="69">
        <v>91.2</v>
      </c>
    </row>
    <row r="327" spans="1:7" ht="14.25" x14ac:dyDescent="0.2">
      <c r="A327" s="77">
        <v>26</v>
      </c>
      <c r="B327" s="78" t="s">
        <v>2470</v>
      </c>
      <c r="C327" s="17" t="s">
        <v>2469</v>
      </c>
      <c r="D327" s="17" t="s">
        <v>2471</v>
      </c>
      <c r="E327" s="18">
        <v>217</v>
      </c>
      <c r="F327" s="19">
        <v>196</v>
      </c>
      <c r="G327" s="69">
        <v>130.19999999999999</v>
      </c>
    </row>
    <row r="328" spans="1:7" ht="14.25" x14ac:dyDescent="0.2">
      <c r="A328" s="77">
        <v>26</v>
      </c>
      <c r="B328" s="78" t="s">
        <v>2472</v>
      </c>
      <c r="C328" s="17" t="s">
        <v>2473</v>
      </c>
      <c r="D328" s="17" t="s">
        <v>2462</v>
      </c>
      <c r="E328" s="18">
        <v>171</v>
      </c>
      <c r="F328" s="19">
        <v>154</v>
      </c>
      <c r="G328" s="69">
        <v>102.6</v>
      </c>
    </row>
    <row r="329" spans="1:7" ht="14.25" x14ac:dyDescent="0.2">
      <c r="A329" s="77">
        <v>26</v>
      </c>
      <c r="B329" s="78" t="s">
        <v>2474</v>
      </c>
      <c r="C329" s="17" t="s">
        <v>2475</v>
      </c>
      <c r="D329" s="17"/>
      <c r="E329" s="18">
        <v>168</v>
      </c>
      <c r="F329" s="19">
        <v>152</v>
      </c>
      <c r="G329" s="69">
        <v>100.8</v>
      </c>
    </row>
    <row r="330" spans="1:7" ht="14.25" x14ac:dyDescent="0.2">
      <c r="A330" s="77">
        <v>26</v>
      </c>
      <c r="B330" s="78" t="s">
        <v>2476</v>
      </c>
      <c r="C330" s="17" t="s">
        <v>2475</v>
      </c>
      <c r="D330" s="17" t="s">
        <v>2471</v>
      </c>
      <c r="E330" s="18">
        <v>238</v>
      </c>
      <c r="F330" s="19">
        <v>215</v>
      </c>
      <c r="G330" s="69">
        <v>142.80000000000001</v>
      </c>
    </row>
    <row r="331" spans="1:7" ht="14.25" x14ac:dyDescent="0.2">
      <c r="A331" s="77" t="s">
        <v>2602</v>
      </c>
      <c r="B331" s="45" t="s">
        <v>2427</v>
      </c>
      <c r="C331" s="17" t="s">
        <v>2428</v>
      </c>
      <c r="D331" s="17"/>
      <c r="E331" s="18">
        <v>1130</v>
      </c>
      <c r="F331" s="19">
        <v>1017</v>
      </c>
      <c r="G331" s="69">
        <v>678</v>
      </c>
    </row>
    <row r="332" spans="1:7" ht="14.25" x14ac:dyDescent="0.2">
      <c r="A332" s="77" t="s">
        <v>2602</v>
      </c>
      <c r="B332" s="45" t="s">
        <v>2429</v>
      </c>
      <c r="C332" s="17" t="s">
        <v>2430</v>
      </c>
      <c r="D332" s="17"/>
      <c r="E332" s="18">
        <v>1407</v>
      </c>
      <c r="F332" s="19">
        <v>1267</v>
      </c>
      <c r="G332" s="69">
        <v>844.2</v>
      </c>
    </row>
    <row r="333" spans="1:7" ht="14.25" x14ac:dyDescent="0.2">
      <c r="A333" s="77" t="s">
        <v>2602</v>
      </c>
      <c r="B333" s="45" t="s">
        <v>2431</v>
      </c>
      <c r="C333" s="17" t="s">
        <v>2432</v>
      </c>
      <c r="D333" s="17"/>
      <c r="E333" s="18">
        <v>705</v>
      </c>
      <c r="F333" s="19">
        <v>635</v>
      </c>
      <c r="G333" s="69">
        <v>423</v>
      </c>
    </row>
    <row r="334" spans="1:7" ht="14.25" x14ac:dyDescent="0.2">
      <c r="A334" s="77" t="s">
        <v>2602</v>
      </c>
      <c r="B334" s="45" t="s">
        <v>2433</v>
      </c>
      <c r="C334" s="17" t="s">
        <v>2434</v>
      </c>
      <c r="D334" s="17"/>
      <c r="E334" s="18">
        <v>835</v>
      </c>
      <c r="F334" s="19">
        <v>749</v>
      </c>
      <c r="G334" s="69">
        <v>501</v>
      </c>
    </row>
    <row r="335" spans="1:7" ht="14.25" x14ac:dyDescent="0.2">
      <c r="A335" s="77" t="s">
        <v>2602</v>
      </c>
      <c r="B335" s="45" t="s">
        <v>2441</v>
      </c>
      <c r="C335" s="17" t="s">
        <v>2442</v>
      </c>
      <c r="D335" s="17"/>
      <c r="E335" s="18">
        <v>1065</v>
      </c>
      <c r="F335" s="19">
        <v>959</v>
      </c>
      <c r="G335" s="69">
        <v>639</v>
      </c>
    </row>
    <row r="336" spans="1:7" ht="14.25" x14ac:dyDescent="0.2">
      <c r="A336" s="77" t="s">
        <v>2602</v>
      </c>
      <c r="B336" s="45" t="s">
        <v>2443</v>
      </c>
      <c r="C336" s="17" t="s">
        <v>2444</v>
      </c>
      <c r="D336" s="17"/>
      <c r="E336" s="18">
        <v>485</v>
      </c>
      <c r="F336" s="19">
        <v>437</v>
      </c>
      <c r="G336" s="69">
        <v>291</v>
      </c>
    </row>
    <row r="337" spans="1:7" ht="14.25" x14ac:dyDescent="0.2">
      <c r="A337" s="77" t="s">
        <v>2602</v>
      </c>
      <c r="B337" s="45" t="s">
        <v>2445</v>
      </c>
      <c r="C337" s="17" t="s">
        <v>2446</v>
      </c>
      <c r="D337" s="17"/>
      <c r="E337" s="18">
        <v>757</v>
      </c>
      <c r="F337" s="19">
        <v>682</v>
      </c>
      <c r="G337" s="69">
        <v>454.2</v>
      </c>
    </row>
    <row r="338" spans="1:7" ht="14.25" x14ac:dyDescent="0.2">
      <c r="A338" s="77" t="s">
        <v>2602</v>
      </c>
      <c r="B338" s="45" t="s">
        <v>2447</v>
      </c>
      <c r="C338" s="17" t="s">
        <v>2448</v>
      </c>
      <c r="D338" s="17"/>
      <c r="E338" s="18">
        <v>905</v>
      </c>
      <c r="F338" s="19">
        <v>815</v>
      </c>
      <c r="G338" s="69">
        <v>543</v>
      </c>
    </row>
    <row r="339" spans="1:7" ht="14.25" x14ac:dyDescent="0.2">
      <c r="A339" s="77" t="s">
        <v>2602</v>
      </c>
      <c r="B339" s="45" t="s">
        <v>2449</v>
      </c>
      <c r="C339" s="17" t="s">
        <v>2450</v>
      </c>
      <c r="D339" s="17"/>
      <c r="E339" s="18">
        <v>1165</v>
      </c>
      <c r="F339" s="19">
        <v>1049</v>
      </c>
      <c r="G339" s="69">
        <v>699</v>
      </c>
    </row>
    <row r="340" spans="1:7" ht="14.25" x14ac:dyDescent="0.2">
      <c r="A340" s="77" t="s">
        <v>2602</v>
      </c>
      <c r="B340" s="45" t="s">
        <v>2451</v>
      </c>
      <c r="C340" s="17" t="s">
        <v>2452</v>
      </c>
      <c r="D340" s="17"/>
      <c r="E340" s="18">
        <v>799</v>
      </c>
      <c r="F340" s="19">
        <v>720</v>
      </c>
      <c r="G340" s="69">
        <v>479.4</v>
      </c>
    </row>
    <row r="341" spans="1:7" ht="14.25" x14ac:dyDescent="0.2">
      <c r="A341" s="77" t="s">
        <v>2602</v>
      </c>
      <c r="B341" s="45" t="s">
        <v>2477</v>
      </c>
      <c r="C341" s="17" t="s">
        <v>2478</v>
      </c>
      <c r="D341" s="17"/>
      <c r="E341" s="18">
        <v>784</v>
      </c>
      <c r="F341" s="19">
        <v>706</v>
      </c>
      <c r="G341" s="69">
        <v>470.4</v>
      </c>
    </row>
    <row r="342" spans="1:7" ht="14.25" x14ac:dyDescent="0.2">
      <c r="A342" s="77" t="s">
        <v>2602</v>
      </c>
      <c r="B342" s="45" t="s">
        <v>2479</v>
      </c>
      <c r="C342" s="17" t="s">
        <v>2478</v>
      </c>
      <c r="D342" s="17"/>
      <c r="E342" s="18">
        <v>635</v>
      </c>
      <c r="F342" s="19">
        <v>569</v>
      </c>
      <c r="G342" s="69">
        <v>381</v>
      </c>
    </row>
    <row r="343" spans="1:7" ht="14.25" x14ac:dyDescent="0.2">
      <c r="A343" s="77" t="s">
        <v>2602</v>
      </c>
      <c r="B343" s="45" t="s">
        <v>2480</v>
      </c>
      <c r="C343" s="17" t="s">
        <v>2481</v>
      </c>
      <c r="D343" s="17"/>
      <c r="E343" s="18">
        <v>503</v>
      </c>
      <c r="F343" s="19">
        <v>455</v>
      </c>
      <c r="G343" s="69">
        <v>301.8</v>
      </c>
    </row>
    <row r="344" spans="1:7" ht="14.25" x14ac:dyDescent="0.2">
      <c r="A344" s="77" t="s">
        <v>2602</v>
      </c>
      <c r="B344" s="45" t="s">
        <v>2482</v>
      </c>
      <c r="C344" s="17" t="s">
        <v>2483</v>
      </c>
      <c r="D344" s="17"/>
      <c r="E344" s="18">
        <v>429</v>
      </c>
      <c r="F344" s="19">
        <v>387</v>
      </c>
      <c r="G344" s="69">
        <v>257.39999999999998</v>
      </c>
    </row>
    <row r="345" spans="1:7" ht="14.25" x14ac:dyDescent="0.2">
      <c r="A345" s="77" t="s">
        <v>2602</v>
      </c>
      <c r="B345" s="45" t="s">
        <v>2484</v>
      </c>
      <c r="C345" s="17" t="s">
        <v>2485</v>
      </c>
      <c r="D345" s="17"/>
      <c r="E345" s="18">
        <v>507</v>
      </c>
      <c r="F345" s="19">
        <v>457</v>
      </c>
      <c r="G345" s="69">
        <v>304.2</v>
      </c>
    </row>
    <row r="346" spans="1:7" ht="14.25" x14ac:dyDescent="0.2">
      <c r="A346" s="77" t="s">
        <v>2602</v>
      </c>
      <c r="B346" s="45" t="s">
        <v>2486</v>
      </c>
      <c r="C346" s="17" t="s">
        <v>2487</v>
      </c>
      <c r="D346" s="17"/>
      <c r="E346" s="18">
        <v>778</v>
      </c>
      <c r="F346" s="19">
        <v>701</v>
      </c>
      <c r="G346" s="69">
        <v>466.8</v>
      </c>
    </row>
    <row r="347" spans="1:7" ht="14.25" x14ac:dyDescent="0.2">
      <c r="A347" s="77" t="s">
        <v>2602</v>
      </c>
      <c r="B347" s="45" t="s">
        <v>2488</v>
      </c>
      <c r="C347" s="17" t="s">
        <v>2485</v>
      </c>
      <c r="D347" s="17" t="s">
        <v>2213</v>
      </c>
      <c r="E347" s="18">
        <v>339</v>
      </c>
      <c r="F347" s="19">
        <v>305</v>
      </c>
      <c r="G347" s="69">
        <v>203.4</v>
      </c>
    </row>
  </sheetData>
  <pageMargins left="0.35" right="0.25" top="1.3" bottom="1" header="0.3" footer="0.3"/>
  <pageSetup scale="68" orientation="portrait" r:id="rId1"/>
  <headerFooter>
    <oddHeader>&amp;C&amp;8&amp;G 
&amp;12 2021-22 Builder Program Price List -- Dealer Copy
List &amp; MAP Prices &amp;11Effective: May 1, 2021
Builder Program Price Effective: June 1, 2021</oddHeader>
    <oddFooter>&amp;L&amp;"-,Bold"&amp;K000000New Model&amp;C&amp;8&amp;G&amp;11
1295 N Opdyke Road  Auburn Hills MI 48326  248.377.2300 800.482.1948
12610 Corporate Drive  Cleveland OH 44130  216.362.9200 800.362.2807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Sub-Zero_BLDRPGM_Dealer</vt:lpstr>
      <vt:lpstr>Wolf_BLDRPGM_Dealer</vt:lpstr>
      <vt:lpstr>Cove_BLDRPGM_Dealer</vt:lpstr>
      <vt:lpstr>Asko_BLDRPGM_Dealer</vt:lpstr>
      <vt:lpstr>Best_052021_BLDRPGM_Dealer</vt:lpstr>
      <vt:lpstr>Asko_BLDRPGM_Dealer!Print_Area</vt:lpstr>
      <vt:lpstr>Cove_BLDRPGM_Dealer!Print_Area</vt:lpstr>
      <vt:lpstr>Wolf_BLDRPGM_Dealer!Print_Area</vt:lpstr>
      <vt:lpstr>Best_052021_BLDRPGM_Dealer!Print_Titles</vt:lpstr>
      <vt:lpstr>Cove_BLDRPGM_Dealer!Print_Titles</vt:lpstr>
      <vt:lpstr>'Sub-Zero_BLDRPGM_Dealer'!Print_Titles</vt:lpstr>
      <vt:lpstr>Wolf_BLDRPGM_Dealer!Print_Titles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Rhinehart</dc:creator>
  <cp:lastModifiedBy>Jim Jennings</cp:lastModifiedBy>
  <cp:lastPrinted>2021-03-05T18:14:17Z</cp:lastPrinted>
  <dcterms:created xsi:type="dcterms:W3CDTF">2018-02-01T20:25:22Z</dcterms:created>
  <dcterms:modified xsi:type="dcterms:W3CDTF">2021-04-23T15:23:29Z</dcterms:modified>
</cp:coreProperties>
</file>