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sh.corp.bshg.com\fredirect\US\IRV\Weston\Documents\2021 Sales Comm\"/>
    </mc:Choice>
  </mc:AlternateContent>
  <bookViews>
    <workbookView xWindow="0" yWindow="0" windowWidth="25200" windowHeight="11640" tabRatio="467"/>
  </bookViews>
  <sheets>
    <sheet name="Q2 2021" sheetId="14" r:id="rId1"/>
    <sheet name="Q1 2021" sheetId="13" r:id="rId2"/>
    <sheet name="Q4 2020" sheetId="12" r:id="rId3"/>
    <sheet name="Q3 2020" sheetId="11" r:id="rId4"/>
  </sheets>
  <calcPr calcId="162913"/>
</workbook>
</file>

<file path=xl/sharedStrings.xml><?xml version="1.0" encoding="utf-8"?>
<sst xmlns="http://schemas.openxmlformats.org/spreadsheetml/2006/main" count="1066" uniqueCount="283">
  <si>
    <t>New</t>
  </si>
  <si>
    <t>Short Description</t>
  </si>
  <si>
    <t>Old Model</t>
  </si>
  <si>
    <t>New Model</t>
  </si>
  <si>
    <t>Phase-In Date</t>
  </si>
  <si>
    <t>24"</t>
  </si>
  <si>
    <t>36"</t>
  </si>
  <si>
    <t>30"</t>
  </si>
  <si>
    <t>Phase-Out Date</t>
  </si>
  <si>
    <t>Size</t>
  </si>
  <si>
    <t>Ventilation / Blowers &amp; Accessories</t>
  </si>
  <si>
    <t>BS484611</t>
  </si>
  <si>
    <t>BS485611</t>
  </si>
  <si>
    <t>BS470611</t>
  </si>
  <si>
    <t>BS471611</t>
  </si>
  <si>
    <t>BS474611</t>
  </si>
  <si>
    <t>BS475611</t>
  </si>
  <si>
    <t>WT262700</t>
  </si>
  <si>
    <t>WM262700</t>
  </si>
  <si>
    <t>WTZ11400</t>
  </si>
  <si>
    <t>Ovens</t>
  </si>
  <si>
    <t>Comments</t>
  </si>
  <si>
    <t>Laundry &amp; Accessories</t>
  </si>
  <si>
    <t>Dishwasher</t>
  </si>
  <si>
    <t>Stacking kit</t>
  </si>
  <si>
    <t>VG295220CA</t>
  </si>
  <si>
    <t>Discontinued</t>
  </si>
  <si>
    <r>
      <t xml:space="preserve">Washing machine, </t>
    </r>
    <r>
      <rPr>
        <b/>
        <sz val="10"/>
        <rFont val="Tahoma"/>
        <family val="2"/>
      </rPr>
      <t>for builder projects only</t>
    </r>
  </si>
  <si>
    <r>
      <t xml:space="preserve">Dryer, condensation, </t>
    </r>
    <r>
      <rPr>
        <b/>
        <sz val="10"/>
        <rFont val="Tahoma"/>
        <family val="2"/>
      </rPr>
      <t>for builder projects only</t>
    </r>
  </si>
  <si>
    <t>Date Changed</t>
  </si>
  <si>
    <t>Content updated from previous version</t>
  </si>
  <si>
    <t>VG295120CA</t>
  </si>
  <si>
    <t>All Dates Subject To Change</t>
  </si>
  <si>
    <t>Cooktops</t>
  </si>
  <si>
    <t>Phase out without replacement</t>
  </si>
  <si>
    <t>BS464610</t>
  </si>
  <si>
    <t>BS465610</t>
  </si>
  <si>
    <t>BS470612</t>
  </si>
  <si>
    <t>BS471612</t>
  </si>
  <si>
    <t>BS474612</t>
  </si>
  <si>
    <t>BS475612</t>
  </si>
  <si>
    <t>BS484612</t>
  </si>
  <si>
    <t>BS485612</t>
  </si>
  <si>
    <t>400 Series 30" Tank Combi-steam oven, Right-hinged, Bottom control</t>
  </si>
  <si>
    <t>400 Series 30" Tank Combi-steam oven, Left-hinged, Bottom control</t>
  </si>
  <si>
    <t>400 Series 24" Plumbed Combi-steam oven, Right-hinged, Top control</t>
  </si>
  <si>
    <t>400 Series 24" Plumbed Combi-steam oven, Left-hinged, Top control</t>
  </si>
  <si>
    <t>400 Series 24" Plumbed Combi-steam oven, Right-hinged, Bottom control</t>
  </si>
  <si>
    <t>400 Series 24" Plumbed Combi-steam oven, Left-hinged, Bottom control</t>
  </si>
  <si>
    <t>400 Series 30" Plumbed Combi-steam oven, Right-hinged, Bottom control</t>
  </si>
  <si>
    <t>400 Series 30" Plumbed Combi-steam oven, Left-hinged, Bottom control</t>
  </si>
  <si>
    <t>15"</t>
  </si>
  <si>
    <t>GN144230</t>
  </si>
  <si>
    <t>Gastronorm pan, unperforated non-stick coating, GN 1/3 half tray size</t>
  </si>
  <si>
    <t>Gastronorm pan, unperforated non-stick coating, GN 2/3 full tray size</t>
  </si>
  <si>
    <t>GN154130</t>
  </si>
  <si>
    <t>Gastronorm pan, perforated non-stick coating, GN 2/3 full tray size</t>
  </si>
  <si>
    <t>Gastronorm pan, perforated non-stick coating, GN 1/3 half tray size</t>
  </si>
  <si>
    <t>GN154230</t>
  </si>
  <si>
    <t>GN410130</t>
  </si>
  <si>
    <t>GN410230</t>
  </si>
  <si>
    <t>Gastronorm lid, GN 1/3 half tray size</t>
  </si>
  <si>
    <t>Gastronorm lid, GN 2/3 full tray size</t>
  </si>
  <si>
    <t>Stainless Steel Handle, 22 as/16"</t>
  </si>
  <si>
    <t>GR220046</t>
  </si>
  <si>
    <t>Wire Rack, Chromium-plated</t>
  </si>
  <si>
    <t>2020 Model Transition Schedule Guide</t>
  </si>
  <si>
    <t>VG295150CA</t>
  </si>
  <si>
    <t>200 Series 36" Gas Cooktop with 5 Burners, Liquid Gas</t>
  </si>
  <si>
    <t>200 Series 36" Gas Cooktop with 5 Burners, Natural Gas</t>
  </si>
  <si>
    <t>VG295250CA</t>
  </si>
  <si>
    <t>BA010301</t>
  </si>
  <si>
    <t>New Accessory for all new Combi-Steam Ovens</t>
  </si>
  <si>
    <t>BA020360</t>
  </si>
  <si>
    <t>Cooking container, stainless steel, unperforated, 1 ⁹⁄₁₆" (40 mm) deep, 5 qt.</t>
  </si>
  <si>
    <t>BA020370</t>
  </si>
  <si>
    <t>Cooking container, stainless steel, perforated, 1 ⁹⁄₁₆" (40 mm) deep, 5 qt</t>
  </si>
  <si>
    <t>Cooking container, non-stick, unperforated, 1 ⁹⁄₁₆" (40 mm) deep, 5 qt.</t>
  </si>
  <si>
    <t>BA020380</t>
  </si>
  <si>
    <t>BA020390</t>
  </si>
  <si>
    <t>Cooking container, non-stick, perforated, 1 ⁹⁄₁₆" (40 mm) deep, 5 qt.</t>
  </si>
  <si>
    <t>BA030300</t>
  </si>
  <si>
    <t>Wire Rack</t>
  </si>
  <si>
    <t>GN010330</t>
  </si>
  <si>
    <t>Adapter for gastronorm insert and roaster. For use in Combi-steam ovens.</t>
  </si>
  <si>
    <t>CLS30040</t>
  </si>
  <si>
    <t>Descaling tablets, set of 4. For Combi-steam ovens.</t>
  </si>
  <si>
    <t>Triple telescopic pull-out rack for Combi-steam oven</t>
  </si>
  <si>
    <t>VR414610</t>
  </si>
  <si>
    <t>VR414611</t>
  </si>
  <si>
    <t>15" Vario 400 Series Electric Grill</t>
  </si>
  <si>
    <t>400 Series 36" Vario Induction Cooktop, 2 Flex Induction Zones + 13" Wok Cooking Zone, Home Connect</t>
  </si>
  <si>
    <t>400 Series 15" Vario Induction Cooktop, 1 Flex Induction Zone, Home Connect</t>
  </si>
  <si>
    <t>400 Series 15" Vario Induction Cooktop, Induction Wok, Home Connect</t>
  </si>
  <si>
    <t>VI492613</t>
  </si>
  <si>
    <t>VI422613</t>
  </si>
  <si>
    <t>VI414613</t>
  </si>
  <si>
    <t>VI492611</t>
  </si>
  <si>
    <t>VI422611</t>
  </si>
  <si>
    <t>VI414611</t>
  </si>
  <si>
    <t>Reduced printing on glass. Home Connect.</t>
  </si>
  <si>
    <t>Cooling</t>
  </si>
  <si>
    <t>RB472704</t>
  </si>
  <si>
    <t>RB472705</t>
  </si>
  <si>
    <t>30" Bottom Mount Freezer, LED lighting</t>
  </si>
  <si>
    <r>
      <rPr>
        <b/>
        <sz val="10"/>
        <rFont val="Tahoma"/>
        <family val="2"/>
      </rPr>
      <t>NEW:</t>
    </r>
    <r>
      <rPr>
        <sz val="10"/>
        <rFont val="Tahoma"/>
        <family val="2"/>
      </rPr>
      <t xml:space="preserve"> Updated R600a refrigerant. Enhanced features via Home Connect. New water filter.</t>
    </r>
  </si>
  <si>
    <t>RB492704</t>
  </si>
  <si>
    <t>RB492705</t>
  </si>
  <si>
    <t>36" Two-door Bottom Mount Freezer</t>
  </si>
  <si>
    <t>RC462704</t>
  </si>
  <si>
    <t>RC462705</t>
  </si>
  <si>
    <t>24" Refrigeration column</t>
  </si>
  <si>
    <t>RC472704</t>
  </si>
  <si>
    <t>RC472705</t>
  </si>
  <si>
    <t>30" Refrigeration column</t>
  </si>
  <si>
    <t>RC492704</t>
  </si>
  <si>
    <t>RC492705</t>
  </si>
  <si>
    <t>36" Refrigeration column</t>
  </si>
  <si>
    <t>RF411704</t>
  </si>
  <si>
    <t>RF411705</t>
  </si>
  <si>
    <t>18"</t>
  </si>
  <si>
    <t>18" Freezer column with integrated ice maker</t>
  </si>
  <si>
    <t>RF461704</t>
  </si>
  <si>
    <t>RF461705</t>
  </si>
  <si>
    <t>24" Freezer column with integrated ice maker</t>
  </si>
  <si>
    <t>RF471704</t>
  </si>
  <si>
    <t>RF463706</t>
  </si>
  <si>
    <t>24" Freezer column with IWD, right-hinged</t>
  </si>
  <si>
    <t>RF491704</t>
  </si>
  <si>
    <t>RF463707</t>
  </si>
  <si>
    <t>24" Freezer column with IWD, left-hinged</t>
  </si>
  <si>
    <t>RF463704</t>
  </si>
  <si>
    <t>RF471705</t>
  </si>
  <si>
    <t>30" Freezer column with integrated ice maker</t>
  </si>
  <si>
    <t>RF463705</t>
  </si>
  <si>
    <t>RF491705</t>
  </si>
  <si>
    <t>36" Freezer Column with integrated ice maker</t>
  </si>
  <si>
    <t>RW414764</t>
  </si>
  <si>
    <t>RW414765</t>
  </si>
  <si>
    <t>18" Wine storage unit</t>
  </si>
  <si>
    <t>RW466764</t>
  </si>
  <si>
    <t>RW466765</t>
  </si>
  <si>
    <t>24" Wine storage unit</t>
  </si>
  <si>
    <t>RY492704</t>
  </si>
  <si>
    <t>RY492705</t>
  </si>
  <si>
    <t>36" Three-door Bottom Mount Freezer</t>
  </si>
  <si>
    <t>RA464112</t>
  </si>
  <si>
    <t>RA464113</t>
  </si>
  <si>
    <t>Stainless steel toe kick for 18" RF 411 with water filter</t>
  </si>
  <si>
    <r>
      <rPr>
        <b/>
        <sz val="10"/>
        <rFont val="Tahoma"/>
        <family val="2"/>
      </rPr>
      <t xml:space="preserve">NEW: </t>
    </r>
    <r>
      <rPr>
        <sz val="10"/>
        <rFont val="Tahoma"/>
        <family val="2"/>
      </rPr>
      <t xml:space="preserve">Updated design to accommodate new water filter. </t>
    </r>
  </si>
  <si>
    <t>RA464612</t>
  </si>
  <si>
    <t>RA464616</t>
  </si>
  <si>
    <t>Stainless steel toe kick for 24" RF 461 with water filter</t>
  </si>
  <si>
    <t>RA464613</t>
  </si>
  <si>
    <t>RA464617</t>
  </si>
  <si>
    <t>Stainless steel toe kick for 24" RF 463 IWD with water filter, right-hinged</t>
  </si>
  <si>
    <t>RA464614</t>
  </si>
  <si>
    <t>RA464618</t>
  </si>
  <si>
    <t>Stainless steel toe kick for 24" RF 463 IWD with water filter, left-hinged</t>
  </si>
  <si>
    <t>RA464712</t>
  </si>
  <si>
    <t>RA464714</t>
  </si>
  <si>
    <t>Stainless steel toe kick with water filter for 30" RF 471</t>
  </si>
  <si>
    <t>RA464710</t>
  </si>
  <si>
    <t>RA464713</t>
  </si>
  <si>
    <t>Stainless steel toe kick with water filter for 30" RB 472</t>
  </si>
  <si>
    <t>RA464910</t>
  </si>
  <si>
    <t>RA464913</t>
  </si>
  <si>
    <t>Stainless steel toe kick with filter for 36" RB 492 and RY 492</t>
  </si>
  <si>
    <t>RA464912</t>
  </si>
  <si>
    <t>RA464914</t>
  </si>
  <si>
    <t>Stainless  steel toe kick with water filter for RF 491 freezer column</t>
  </si>
  <si>
    <t>Updated control panel design replaces black control knobs and fascia with stainless steel</t>
  </si>
  <si>
    <t>VR414610 no longer available to order. VR414611 - Update to new electronic control knob design. Control knob dimension change from existing 35mm to 50mm bore hole size.</t>
  </si>
  <si>
    <t xml:space="preserve">AA210490 </t>
  </si>
  <si>
    <t>AA210492</t>
  </si>
  <si>
    <t>Lowering frame for 36" AF210791 Visor Hood</t>
  </si>
  <si>
    <t>Design improvements</t>
  </si>
  <si>
    <t>Phase out without replacement. Remaining units still available to order.</t>
  </si>
  <si>
    <t>Remaining units at CDC.</t>
  </si>
  <si>
    <t xml:space="preserve">Few remaining units at CDC. </t>
  </si>
  <si>
    <t xml:space="preserve">Sold out. Please order BS475612 as a replacement. </t>
  </si>
  <si>
    <t xml:space="preserve">Sold out. Please order BS485612 as a replacement. </t>
  </si>
  <si>
    <t>400 Series 24" Plumbed Combi-steam oven, Right-hinged, Top control, Home Connect</t>
  </si>
  <si>
    <t>400 Series 24" Plumbed Combi-steam oven, Left-hinged, Top control, Home Connect</t>
  </si>
  <si>
    <t>400 Series 24" Plumbed Combi-steam oven, Right-hinged, Bottom control, Home Connect</t>
  </si>
  <si>
    <t>400 Series 24" Plumbed Combi-steam oven, Left-hinged, Bottom control, Home Connect</t>
  </si>
  <si>
    <t>400 Series 30" Plumbed Combi-steam oven, Right-hinged, Bottom control, Home Connect</t>
  </si>
  <si>
    <t>400 Series 30" Plumbed Combi-steam oven, Left-hinged, Bottom control, Home Connect</t>
  </si>
  <si>
    <t>Cancelled</t>
  </si>
  <si>
    <t>Coffee</t>
  </si>
  <si>
    <t>Updated:08/14/20</t>
  </si>
  <si>
    <t>RB280704</t>
  </si>
  <si>
    <t>RB282705</t>
  </si>
  <si>
    <t>200 Series 24" two-door bottom-mount freezer, fully integrated, Home Connect</t>
  </si>
  <si>
    <t>DF250762</t>
  </si>
  <si>
    <t>DF251762</t>
  </si>
  <si>
    <t>DF480763</t>
  </si>
  <si>
    <t>DF480763F</t>
  </si>
  <si>
    <t>DF481763</t>
  </si>
  <si>
    <t>DF481763F</t>
  </si>
  <si>
    <t>DF210700</t>
  </si>
  <si>
    <t>DF211700</t>
  </si>
  <si>
    <t>DF480700</t>
  </si>
  <si>
    <t>DF480700F</t>
  </si>
  <si>
    <t>DF481700</t>
  </si>
  <si>
    <t>DF481700F</t>
  </si>
  <si>
    <t>200 Series dishwasher, Euro tub</t>
  </si>
  <si>
    <t>200 Series dishwasher, tall tub</t>
  </si>
  <si>
    <t>400 Series push-to-open dishwasher, euro tub</t>
  </si>
  <si>
    <t>400 Series push-to-open flexible hinge dishwasher, euro tub</t>
  </si>
  <si>
    <t>400 Series push-to-open dishwasher, tall tub</t>
  </si>
  <si>
    <t>400 Series push-to-open flexible hinge dishwasher, tall tub</t>
  </si>
  <si>
    <t>VL414111</t>
  </si>
  <si>
    <t>AA490711</t>
  </si>
  <si>
    <t>Vario 400 series downdraft</t>
  </si>
  <si>
    <t>Vario 400 series control knob for use with VL 414 downdraft</t>
  </si>
  <si>
    <t>CM450710</t>
  </si>
  <si>
    <t>CM470711</t>
  </si>
  <si>
    <t>CMP250711</t>
  </si>
  <si>
    <t>VL414712</t>
  </si>
  <si>
    <t>CM450712</t>
  </si>
  <si>
    <t>CM470712</t>
  </si>
  <si>
    <t>CMP250712</t>
  </si>
  <si>
    <t>400 series 24" tanked fully automatic espresso machine, Left-hinged, Top control, Home Connect</t>
  </si>
  <si>
    <t>400 Series 24" plumbed fully automatic espresso machine, Left-hinged, Top control, Home Connect</t>
  </si>
  <si>
    <t>200 series 24" tanked fully automatic espresso machine, Left-hinged, Top control, Home Connect</t>
  </si>
  <si>
    <t>Phasing out. Replaced by VL414712</t>
  </si>
  <si>
    <t>Vario 400 series downdraft with control knob</t>
  </si>
  <si>
    <r>
      <rPr>
        <b/>
        <sz val="10"/>
        <rFont val="Tahoma"/>
        <family val="2"/>
      </rPr>
      <t>NEW:</t>
    </r>
    <r>
      <rPr>
        <sz val="10"/>
        <rFont val="Tahoma"/>
        <family val="2"/>
      </rPr>
      <t xml:space="preserve"> LED lighting and new cooling drawers.</t>
    </r>
  </si>
  <si>
    <t>CLS20040</t>
  </si>
  <si>
    <t>Descaling cartridges, set of 4, for plumbed Combi-steam ovens with automatic cleaning function</t>
  </si>
  <si>
    <t xml:space="preserve">Will only be able to be ordered as a part after September 2020. Part #00311768. </t>
  </si>
  <si>
    <r>
      <t xml:space="preserve">NEW: </t>
    </r>
    <r>
      <rPr>
        <sz val="10"/>
        <rFont val="Tahoma"/>
        <family val="2"/>
      </rPr>
      <t>Home Connect.</t>
    </r>
  </si>
  <si>
    <r>
      <rPr>
        <b/>
        <sz val="10"/>
        <rFont val="Tahoma"/>
        <family val="2"/>
      </rPr>
      <t>NEW:</t>
    </r>
    <r>
      <rPr>
        <sz val="10"/>
        <rFont val="Tahoma"/>
        <family val="2"/>
      </rPr>
      <t xml:space="preserve"> Basket design and optimization. Updated 3rd rack. </t>
    </r>
  </si>
  <si>
    <t>Part #17002490</t>
  </si>
  <si>
    <r>
      <rPr>
        <b/>
        <sz val="10"/>
        <rFont val="Tahoma"/>
        <family val="2"/>
      </rPr>
      <t>New:</t>
    </r>
    <r>
      <rPr>
        <sz val="10"/>
        <rFont val="Tahoma"/>
        <family val="2"/>
      </rPr>
      <t xml:space="preserve"> Accessory for all new Combi-Steam Ovens. Descaling process is different then previous generation.</t>
    </r>
  </si>
  <si>
    <t>Accessory for all new Combi-Steam Ovens. Descaling process is different then previous generation. SKU will be replaced by Part #17002490.</t>
  </si>
  <si>
    <r>
      <rPr>
        <b/>
        <sz val="10"/>
        <rFont val="Tahoma"/>
        <family val="2"/>
      </rPr>
      <t>NEW:</t>
    </r>
    <r>
      <rPr>
        <sz val="10"/>
        <rFont val="Tahoma"/>
        <family val="2"/>
      </rPr>
      <t xml:space="preserve"> All new combi-steam oven with new air and water systems to deliver professional results in the home. 33% increase in capacity. Single degree accurate temperature regulation and three-point core temperature probe with estimated cooking time. Automatic programs and personal automatic program creation. Home Connect. (Cutout dimensions remain the same as the previous generation).</t>
    </r>
  </si>
  <si>
    <r>
      <rPr>
        <b/>
        <sz val="10"/>
        <rFont val="Tahoma"/>
        <family val="2"/>
      </rPr>
      <t>NEW:</t>
    </r>
    <r>
      <rPr>
        <sz val="10"/>
        <rFont val="Tahoma"/>
        <family val="2"/>
      </rPr>
      <t xml:space="preserve"> Basket design and optimization. Updated 3rd rack. Update to info-light for flexible hinge variants. Personalization functions.  </t>
    </r>
  </si>
  <si>
    <r>
      <rPr>
        <b/>
        <i/>
        <sz val="10"/>
        <rFont val="Tahoma"/>
        <family val="2"/>
      </rPr>
      <t>NEW</t>
    </r>
    <r>
      <rPr>
        <b/>
        <sz val="10"/>
        <rFont val="Tahoma"/>
        <family val="2"/>
      </rPr>
      <t xml:space="preserve">: </t>
    </r>
    <r>
      <rPr>
        <sz val="10"/>
        <rFont val="Tahoma"/>
        <family val="2"/>
      </rPr>
      <t>Gaggenau Laundry with Home Connect</t>
    </r>
  </si>
  <si>
    <r>
      <rPr>
        <b/>
        <sz val="10"/>
        <rFont val="Tahoma"/>
        <family val="2"/>
      </rPr>
      <t xml:space="preserve">NEW: </t>
    </r>
    <r>
      <rPr>
        <sz val="10"/>
        <rFont val="Tahoma"/>
        <family val="2"/>
      </rPr>
      <t>New downdraft</t>
    </r>
    <r>
      <rPr>
        <b/>
        <sz val="10"/>
        <rFont val="Tahoma"/>
        <family val="2"/>
      </rPr>
      <t xml:space="preserve"> </t>
    </r>
    <r>
      <rPr>
        <sz val="10"/>
        <rFont val="Tahoma"/>
        <family val="2"/>
      </rPr>
      <t>design with new overall cutout dimensions.</t>
    </r>
  </si>
  <si>
    <t>AF210761</t>
  </si>
  <si>
    <t>AF210791</t>
  </si>
  <si>
    <t xml:space="preserve">24" Visor Hood, with blower </t>
  </si>
  <si>
    <t>36" Visor Hood, with blower</t>
  </si>
  <si>
    <r>
      <rPr>
        <b/>
        <sz val="10"/>
        <rFont val="Tahoma"/>
        <family val="2"/>
      </rPr>
      <t>NEW:</t>
    </r>
    <r>
      <rPr>
        <sz val="10"/>
        <rFont val="Tahoma"/>
        <family val="2"/>
      </rPr>
      <t xml:space="preserve"> Running Change (No SKU Change) as of January 2021. 
New Lighting, Filters, Sensor, and Installation Improvements</t>
    </r>
  </si>
  <si>
    <t>RA450022</t>
  </si>
  <si>
    <t>RA450010</t>
  </si>
  <si>
    <r>
      <rPr>
        <b/>
        <sz val="10"/>
        <rFont val="Tahoma"/>
        <family val="2"/>
      </rPr>
      <t>NEW:</t>
    </r>
    <r>
      <rPr>
        <sz val="10"/>
        <rFont val="Tahoma"/>
        <family val="2"/>
      </rPr>
      <t xml:space="preserve"> All new water filter for advanced filtration. </t>
    </r>
  </si>
  <si>
    <t>Updated:10/30/20</t>
  </si>
  <si>
    <t>Activated charcoal filter for water filter system for 2007 - 2020 Vario 400 Freezer / Bottom Mount Columns</t>
  </si>
  <si>
    <t>Activated charcoal filter for water filter system for 2021+ Vario 400 Freezer / Bottom Mount Columns</t>
  </si>
  <si>
    <t>2021 Model Transition Schedule Guide</t>
  </si>
  <si>
    <t>Updated:12/18/20</t>
  </si>
  <si>
    <t>BA046115</t>
  </si>
  <si>
    <t>BA046117</t>
  </si>
  <si>
    <t>Glass Tray for 24" BO/BS Ovens</t>
  </si>
  <si>
    <t>DA045061</t>
  </si>
  <si>
    <t>BSP250610</t>
  </si>
  <si>
    <t>BSP251610</t>
  </si>
  <si>
    <t>DA045060</t>
  </si>
  <si>
    <t xml:space="preserve">3rd Basket Accessory, in lieu of standard cutlery basket. Tall tub 400 series only. </t>
  </si>
  <si>
    <t xml:space="preserve">3rd Basket Accessory, in lieu of standard cutlery basket. Tall tub 200 series only. </t>
  </si>
  <si>
    <r>
      <rPr>
        <b/>
        <sz val="10"/>
        <rFont val="Tahoma"/>
        <family val="2"/>
      </rPr>
      <t>NEW:</t>
    </r>
    <r>
      <rPr>
        <sz val="10"/>
        <rFont val="Tahoma"/>
        <family val="2"/>
      </rPr>
      <t xml:space="preserve"> Updated Design</t>
    </r>
  </si>
  <si>
    <r>
      <rPr>
        <b/>
        <sz val="10"/>
        <rFont val="Tahoma"/>
        <family val="2"/>
      </rPr>
      <t xml:space="preserve">NEW: </t>
    </r>
    <r>
      <rPr>
        <sz val="10"/>
        <rFont val="Tahoma"/>
        <family val="2"/>
      </rPr>
      <t>For small bowls, cups and cooking utensils. Movable knife shelf. For tall tub dishwashers only.</t>
    </r>
  </si>
  <si>
    <t>Phase out without replacement. Small remaining quantities still available. Contact sales support.</t>
  </si>
  <si>
    <t>200 Series Combi-Steam Oven, Tank, Right-hinge, Top Controls</t>
  </si>
  <si>
    <t>200 Series Combi-Steam Oven, Tank, Left-hinge, Top Controls</t>
  </si>
  <si>
    <t>200 Series dishwasher, Euro tub, ADA certified</t>
  </si>
  <si>
    <t>400 Series push-to-open dishwasher, euro tub, ADA certified</t>
  </si>
  <si>
    <t>AR403722</t>
  </si>
  <si>
    <t>Toe-Kick Extraction Blower</t>
  </si>
  <si>
    <r>
      <rPr>
        <b/>
        <sz val="10"/>
        <rFont val="Tahoma"/>
        <family val="2"/>
      </rPr>
      <t>NEW:</t>
    </r>
    <r>
      <rPr>
        <sz val="10"/>
        <rFont val="Tahoma"/>
        <family val="2"/>
      </rPr>
      <t xml:space="preserve"> All new slimline extraction blower for toe kick. Designed for the Vario 200 and 400 series VL downdrafts.</t>
    </r>
  </si>
  <si>
    <r>
      <rPr>
        <b/>
        <sz val="10"/>
        <rFont val="Tahoma"/>
        <family val="2"/>
      </rPr>
      <t xml:space="preserve">NEW: </t>
    </r>
    <r>
      <rPr>
        <sz val="10"/>
        <rFont val="Tahoma"/>
        <family val="2"/>
      </rPr>
      <t>New downdraft</t>
    </r>
    <r>
      <rPr>
        <b/>
        <sz val="10"/>
        <rFont val="Tahoma"/>
        <family val="2"/>
      </rPr>
      <t xml:space="preserve"> </t>
    </r>
    <r>
      <rPr>
        <sz val="10"/>
        <rFont val="Tahoma"/>
        <family val="2"/>
      </rPr>
      <t>design and planning requirements with new overall cutout dimensions.</t>
    </r>
  </si>
  <si>
    <t xml:space="preserve">RA450021 </t>
  </si>
  <si>
    <t xml:space="preserve">New SKU for water filter. </t>
  </si>
  <si>
    <t xml:space="preserve">The CMP250712 unit has been cancelled. CMP250711 will continue to be available. </t>
  </si>
  <si>
    <t>Updated:02/26/21</t>
  </si>
  <si>
    <r>
      <rPr>
        <b/>
        <sz val="10"/>
        <rFont val="Tahoma"/>
        <family val="2"/>
      </rPr>
      <t>NEW:</t>
    </r>
    <r>
      <rPr>
        <sz val="10"/>
        <rFont val="Tahoma"/>
        <family val="2"/>
      </rPr>
      <t xml:space="preserve"> Running Change (No SKU Change) as of </t>
    </r>
    <r>
      <rPr>
        <sz val="10"/>
        <color rgb="FFFF0000"/>
        <rFont val="Tahoma"/>
        <family val="2"/>
      </rPr>
      <t>May 2021</t>
    </r>
    <r>
      <rPr>
        <sz val="10"/>
        <rFont val="Tahoma"/>
        <family val="2"/>
      </rPr>
      <t>. 
New Lighting, Filters, Sensor, and Installation Improvements</t>
    </r>
  </si>
  <si>
    <t>Glass Tray for 24" Single Oven / 24" and 30" Combi-steam Ovens</t>
  </si>
  <si>
    <t>WTZ11400UC</t>
  </si>
  <si>
    <t>WTZ20410UC</t>
  </si>
  <si>
    <t>Stacking kit with pull-out shelf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</si>
</sst>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[$-409]mmm\-yy;@"/>
  </numFmts>
  <fonts count="19" x14ac:knownFonts="1">
    <font>
      <sz val="8"/>
      <name val="Verdana"/>
    </font>
    <font>
      <sz val="10"/>
      <color theme="1"/>
      <name val="Arial"/>
      <family val="2"/>
    </font>
    <font>
      <sz val="8"/>
      <name val="Verdana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name val="Arial"/>
      <family val="2"/>
    </font>
    <font>
      <b/>
      <sz val="14"/>
      <name val="Tahoma"/>
      <family val="2"/>
    </font>
    <font>
      <b/>
      <sz val="16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b/>
      <sz val="10"/>
      <color theme="1"/>
      <name val="Tahoma"/>
      <family val="2"/>
    </font>
    <font>
      <b/>
      <sz val="10"/>
      <color indexed="9"/>
      <name val="Tahoma"/>
      <family val="2"/>
    </font>
    <font>
      <sz val="10"/>
      <color indexed="9"/>
      <name val="Tahoma"/>
      <family val="2"/>
    </font>
    <font>
      <sz val="10"/>
      <color theme="0"/>
      <name val="Tahoma"/>
      <family val="2"/>
    </font>
    <font>
      <sz val="10"/>
      <name val="Arial"/>
      <family val="2"/>
    </font>
    <font>
      <b/>
      <sz val="10"/>
      <color rgb="FFFF0000"/>
      <name val="Tahoma"/>
      <family val="2"/>
    </font>
    <font>
      <b/>
      <strike/>
      <sz val="10"/>
      <name val="Tahoma"/>
      <family val="2"/>
    </font>
    <font>
      <strike/>
      <sz val="10"/>
      <name val="Tahoma"/>
      <family val="2"/>
    </font>
    <font>
      <sz val="10"/>
      <color rgb="FFFF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theme="0" tint="-0.499984740745262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3" fillId="0" borderId="0"/>
    <xf numFmtId="0" fontId="14" fillId="0" borderId="0"/>
    <xf numFmtId="0" fontId="1" fillId="0" borderId="0"/>
  </cellStyleXfs>
  <cellXfs count="137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7" borderId="0" xfId="0" applyFont="1" applyFill="1"/>
    <xf numFmtId="0" fontId="4" fillId="0" borderId="0" xfId="0" applyFont="1" applyFill="1"/>
    <xf numFmtId="165" fontId="8" fillId="5" borderId="2" xfId="0" applyNumberFormat="1" applyFont="1" applyFill="1" applyBorder="1" applyAlignment="1">
      <alignment horizontal="center" vertical="center"/>
    </xf>
    <xf numFmtId="165" fontId="10" fillId="4" borderId="3" xfId="0" applyNumberFormat="1" applyFont="1" applyFill="1" applyBorder="1" applyAlignment="1">
      <alignment horizontal="center" vertical="center"/>
    </xf>
    <xf numFmtId="165" fontId="10" fillId="4" borderId="3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164" fontId="11" fillId="2" borderId="3" xfId="1" applyNumberFormat="1" applyFont="1" applyFill="1" applyBorder="1" applyAlignment="1">
      <alignment horizontal="center" vertical="top"/>
    </xf>
    <xf numFmtId="14" fontId="11" fillId="2" borderId="3" xfId="1" applyNumberFormat="1" applyFont="1" applyFill="1" applyBorder="1" applyAlignment="1">
      <alignment horizontal="center" vertical="top"/>
    </xf>
    <xf numFmtId="0" fontId="12" fillId="2" borderId="3" xfId="3" applyFont="1" applyFill="1" applyBorder="1" applyAlignment="1">
      <alignment horizontal="left" vertical="top" wrapText="1"/>
    </xf>
    <xf numFmtId="165" fontId="8" fillId="6" borderId="3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/>
    </xf>
    <xf numFmtId="165" fontId="4" fillId="3" borderId="3" xfId="0" applyNumberFormat="1" applyFont="1" applyFill="1" applyBorder="1" applyAlignment="1">
      <alignment horizontal="center"/>
    </xf>
    <xf numFmtId="165" fontId="8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horizontal="left" vertical="center"/>
    </xf>
    <xf numFmtId="0" fontId="4" fillId="0" borderId="3" xfId="0" applyFont="1" applyFill="1" applyBorder="1"/>
    <xf numFmtId="0" fontId="12" fillId="2" borderId="3" xfId="3" applyFont="1" applyFill="1" applyBorder="1" applyAlignment="1">
      <alignment horizontal="center" vertical="top"/>
    </xf>
    <xf numFmtId="0" fontId="4" fillId="0" borderId="3" xfId="0" applyFont="1" applyBorder="1"/>
    <xf numFmtId="165" fontId="8" fillId="3" borderId="3" xfId="0" applyNumberFormat="1" applyFont="1" applyFill="1" applyBorder="1" applyAlignment="1">
      <alignment horizontal="center"/>
    </xf>
    <xf numFmtId="165" fontId="8" fillId="0" borderId="3" xfId="0" applyNumberFormat="1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center"/>
    </xf>
    <xf numFmtId="0" fontId="13" fillId="8" borderId="0" xfId="0" applyFont="1" applyFill="1" applyAlignment="1">
      <alignment horizontal="center"/>
    </xf>
    <xf numFmtId="0" fontId="11" fillId="8" borderId="3" xfId="0" applyFont="1" applyFill="1" applyBorder="1" applyAlignment="1">
      <alignment horizontal="left" vertical="center"/>
    </xf>
    <xf numFmtId="14" fontId="11" fillId="8" borderId="3" xfId="1" applyNumberFormat="1" applyFont="1" applyFill="1" applyBorder="1" applyAlignment="1">
      <alignment horizontal="center" vertical="top"/>
    </xf>
    <xf numFmtId="164" fontId="11" fillId="8" borderId="3" xfId="1" applyNumberFormat="1" applyFont="1" applyFill="1" applyBorder="1" applyAlignment="1">
      <alignment horizontal="center" vertical="top"/>
    </xf>
    <xf numFmtId="0" fontId="12" fillId="8" borderId="3" xfId="3" applyFont="1" applyFill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4" fillId="7" borderId="0" xfId="0" applyFont="1" applyFill="1" applyAlignment="1">
      <alignment horizontal="right"/>
    </xf>
    <xf numFmtId="165" fontId="4" fillId="8" borderId="3" xfId="0" applyNumberFormat="1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vertical="center"/>
    </xf>
    <xf numFmtId="0" fontId="12" fillId="2" borderId="6" xfId="3" applyFont="1" applyFill="1" applyBorder="1" applyAlignment="1">
      <alignment horizontal="center" vertical="top"/>
    </xf>
    <xf numFmtId="14" fontId="11" fillId="8" borderId="6" xfId="1" applyNumberFormat="1" applyFont="1" applyFill="1" applyBorder="1" applyAlignment="1">
      <alignment horizontal="center" vertical="top"/>
    </xf>
    <xf numFmtId="165" fontId="4" fillId="8" borderId="6" xfId="0" applyNumberFormat="1" applyFont="1" applyFill="1" applyBorder="1" applyAlignment="1">
      <alignment horizontal="center"/>
    </xf>
    <xf numFmtId="165" fontId="4" fillId="0" borderId="6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5" fontId="4" fillId="7" borderId="6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165" fontId="4" fillId="0" borderId="3" xfId="0" applyNumberFormat="1" applyFont="1" applyFill="1" applyBorder="1" applyAlignment="1">
      <alignment horizontal="left"/>
    </xf>
    <xf numFmtId="165" fontId="4" fillId="0" borderId="6" xfId="0" applyNumberFormat="1" applyFont="1" applyFill="1" applyBorder="1" applyAlignment="1">
      <alignment horizontal="center" vertical="center"/>
    </xf>
    <xf numFmtId="165" fontId="4" fillId="0" borderId="3" xfId="0" applyNumberFormat="1" applyFont="1" applyFill="1" applyBorder="1" applyAlignment="1">
      <alignment vertical="center"/>
    </xf>
    <xf numFmtId="0" fontId="4" fillId="7" borderId="3" xfId="0" applyFont="1" applyFill="1" applyBorder="1"/>
    <xf numFmtId="165" fontId="4" fillId="0" borderId="7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7" borderId="3" xfId="3" applyFont="1" applyFill="1" applyBorder="1" applyAlignment="1">
      <alignment horizontal="left" vertical="center"/>
    </xf>
    <xf numFmtId="0" fontId="4" fillId="8" borderId="3" xfId="3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4" fillId="0" borderId="3" xfId="3" applyFont="1" applyFill="1" applyBorder="1" applyAlignment="1">
      <alignment horizontal="left" vertical="center"/>
    </xf>
    <xf numFmtId="17" fontId="4" fillId="0" borderId="3" xfId="0" applyNumberFormat="1" applyFont="1" applyFill="1" applyBorder="1" applyAlignment="1">
      <alignment horizontal="center"/>
    </xf>
    <xf numFmtId="0" fontId="4" fillId="0" borderId="6" xfId="3" applyFont="1" applyFill="1" applyBorder="1" applyAlignment="1">
      <alignment horizontal="left" vertical="center"/>
    </xf>
    <xf numFmtId="0" fontId="4" fillId="0" borderId="6" xfId="0" applyFont="1" applyFill="1" applyBorder="1"/>
    <xf numFmtId="14" fontId="11" fillId="8" borderId="5" xfId="1" applyNumberFormat="1" applyFont="1" applyFill="1" applyBorder="1" applyAlignment="1">
      <alignment horizontal="center" vertical="top"/>
    </xf>
    <xf numFmtId="165" fontId="4" fillId="0" borderId="3" xfId="0" applyNumberFormat="1" applyFont="1" applyFill="1" applyBorder="1" applyAlignment="1">
      <alignment vertical="center" wrapText="1"/>
    </xf>
    <xf numFmtId="165" fontId="4" fillId="7" borderId="6" xfId="0" applyNumberFormat="1" applyFont="1" applyFill="1" applyBorder="1" applyAlignment="1">
      <alignment horizontal="left"/>
    </xf>
    <xf numFmtId="165" fontId="4" fillId="7" borderId="3" xfId="0" applyNumberFormat="1" applyFont="1" applyFill="1" applyBorder="1" applyAlignment="1">
      <alignment vertical="center"/>
    </xf>
    <xf numFmtId="17" fontId="4" fillId="7" borderId="3" xfId="0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wrapText="1"/>
    </xf>
    <xf numFmtId="0" fontId="8" fillId="0" borderId="0" xfId="0" applyFont="1" applyFill="1" applyAlignment="1">
      <alignment horizontal="center"/>
    </xf>
    <xf numFmtId="17" fontId="4" fillId="8" borderId="3" xfId="0" applyNumberFormat="1" applyFont="1" applyFill="1" applyBorder="1" applyAlignment="1">
      <alignment horizontal="center"/>
    </xf>
    <xf numFmtId="0" fontId="4" fillId="8" borderId="3" xfId="0" applyFont="1" applyFill="1" applyBorder="1"/>
    <xf numFmtId="165" fontId="8" fillId="6" borderId="5" xfId="0" applyNumberFormat="1" applyFont="1" applyFill="1" applyBorder="1" applyAlignment="1">
      <alignment horizontal="center" vertical="center"/>
    </xf>
    <xf numFmtId="165" fontId="4" fillId="3" borderId="5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165" fontId="4" fillId="8" borderId="8" xfId="0" applyNumberFormat="1" applyFont="1" applyFill="1" applyBorder="1" applyAlignment="1">
      <alignment horizontal="center"/>
    </xf>
    <xf numFmtId="0" fontId="4" fillId="0" borderId="8" xfId="3" applyFont="1" applyFill="1" applyBorder="1" applyAlignment="1">
      <alignment horizontal="left" vertical="center"/>
    </xf>
    <xf numFmtId="165" fontId="15" fillId="5" borderId="3" xfId="0" applyNumberFormat="1" applyFont="1" applyFill="1" applyBorder="1" applyAlignment="1">
      <alignment horizontal="center" vertical="center"/>
    </xf>
    <xf numFmtId="165" fontId="16" fillId="3" borderId="3" xfId="0" applyNumberFormat="1" applyFont="1" applyFill="1" applyBorder="1" applyAlignment="1">
      <alignment horizontal="center"/>
    </xf>
    <xf numFmtId="165" fontId="17" fillId="3" borderId="3" xfId="0" applyNumberFormat="1" applyFont="1" applyFill="1" applyBorder="1" applyAlignment="1">
      <alignment horizontal="center"/>
    </xf>
    <xf numFmtId="165" fontId="17" fillId="8" borderId="3" xfId="0" applyNumberFormat="1" applyFont="1" applyFill="1" applyBorder="1" applyAlignment="1">
      <alignment horizontal="center"/>
    </xf>
    <xf numFmtId="165" fontId="17" fillId="0" borderId="3" xfId="0" applyNumberFormat="1" applyFont="1" applyFill="1" applyBorder="1" applyAlignment="1">
      <alignment vertical="center"/>
    </xf>
    <xf numFmtId="165" fontId="4" fillId="0" borderId="6" xfId="0" applyNumberFormat="1" applyFont="1" applyFill="1" applyBorder="1" applyAlignment="1">
      <alignment horizontal="left"/>
    </xf>
    <xf numFmtId="165" fontId="17" fillId="0" borderId="6" xfId="0" applyNumberFormat="1" applyFont="1" applyFill="1" applyBorder="1" applyAlignment="1">
      <alignment horizontal="center"/>
    </xf>
    <xf numFmtId="165" fontId="17" fillId="0" borderId="6" xfId="0" applyNumberFormat="1" applyFont="1" applyFill="1" applyBorder="1" applyAlignment="1">
      <alignment horizontal="left"/>
    </xf>
    <xf numFmtId="0" fontId="8" fillId="7" borderId="3" xfId="0" applyFont="1" applyFill="1" applyBorder="1" applyAlignment="1">
      <alignment horizontal="center"/>
    </xf>
    <xf numFmtId="165" fontId="8" fillId="7" borderId="3" xfId="0" applyNumberFormat="1" applyFont="1" applyFill="1" applyBorder="1" applyAlignment="1">
      <alignment horizontal="center" vertical="center"/>
    </xf>
    <xf numFmtId="165" fontId="4" fillId="7" borderId="3" xfId="0" applyNumberFormat="1" applyFont="1" applyFill="1" applyBorder="1" applyAlignment="1">
      <alignment horizontal="center" vertical="center"/>
    </xf>
    <xf numFmtId="165" fontId="4" fillId="7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164" fontId="8" fillId="8" borderId="3" xfId="1" applyNumberFormat="1" applyFont="1" applyFill="1" applyBorder="1" applyAlignment="1">
      <alignment horizontal="center" vertical="top"/>
    </xf>
    <xf numFmtId="14" fontId="8" fillId="7" borderId="3" xfId="1" applyNumberFormat="1" applyFont="1" applyFill="1" applyBorder="1" applyAlignment="1">
      <alignment horizontal="center" vertical="top"/>
    </xf>
    <xf numFmtId="17" fontId="4" fillId="7" borderId="3" xfId="3" applyNumberFormat="1" applyFont="1" applyFill="1" applyBorder="1" applyAlignment="1">
      <alignment horizontal="center" vertical="top"/>
    </xf>
    <xf numFmtId="165" fontId="4" fillId="7" borderId="5" xfId="0" applyNumberFormat="1" applyFont="1" applyFill="1" applyBorder="1" applyAlignment="1">
      <alignment horizontal="center" vertical="center" wrapText="1"/>
    </xf>
    <xf numFmtId="164" fontId="4" fillId="7" borderId="3" xfId="1" applyNumberFormat="1" applyFont="1" applyFill="1" applyBorder="1" applyAlignment="1">
      <alignment horizontal="center" vertical="top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7" borderId="3" xfId="0" applyNumberFormat="1" applyFont="1" applyFill="1" applyBorder="1" applyAlignment="1">
      <alignment vertical="center" wrapText="1"/>
    </xf>
    <xf numFmtId="165" fontId="16" fillId="3" borderId="3" xfId="0" applyNumberFormat="1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8" borderId="3" xfId="0" applyFont="1" applyFill="1" applyBorder="1" applyAlignment="1">
      <alignment horizontal="center"/>
    </xf>
    <xf numFmtId="165" fontId="4" fillId="7" borderId="5" xfId="0" applyNumberFormat="1" applyFont="1" applyFill="1" applyBorder="1" applyAlignment="1">
      <alignment horizontal="center" vertical="center" wrapText="1"/>
    </xf>
    <xf numFmtId="14" fontId="8" fillId="0" borderId="3" xfId="1" applyNumberFormat="1" applyFont="1" applyFill="1" applyBorder="1" applyAlignment="1">
      <alignment horizontal="center" vertical="top"/>
    </xf>
    <xf numFmtId="164" fontId="4" fillId="0" borderId="3" xfId="1" applyNumberFormat="1" applyFont="1" applyFill="1" applyBorder="1" applyAlignment="1">
      <alignment horizontal="center" vertical="top"/>
    </xf>
    <xf numFmtId="17" fontId="4" fillId="0" borderId="3" xfId="3" applyNumberFormat="1" applyFont="1" applyFill="1" applyBorder="1" applyAlignment="1">
      <alignment horizontal="center" vertical="top"/>
    </xf>
    <xf numFmtId="165" fontId="4" fillId="0" borderId="5" xfId="0" applyNumberFormat="1" applyFont="1" applyFill="1" applyBorder="1" applyAlignment="1">
      <alignment horizontal="center" vertical="center" wrapText="1"/>
    </xf>
    <xf numFmtId="0" fontId="4" fillId="7" borderId="6" xfId="0" applyFont="1" applyFill="1" applyBorder="1"/>
    <xf numFmtId="0" fontId="4" fillId="7" borderId="3" xfId="0" applyFont="1" applyFill="1" applyBorder="1" applyAlignment="1">
      <alignment horizontal="center"/>
    </xf>
    <xf numFmtId="165" fontId="4" fillId="0" borderId="4" xfId="0" applyNumberFormat="1" applyFont="1" applyFill="1" applyBorder="1" applyAlignment="1">
      <alignment horizontal="center" vertical="center"/>
    </xf>
    <xf numFmtId="165" fontId="8" fillId="0" borderId="4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>
      <alignment horizontal="center" vertical="center"/>
    </xf>
    <xf numFmtId="165" fontId="4" fillId="0" borderId="4" xfId="0" applyNumberFormat="1" applyFont="1" applyFill="1" applyBorder="1" applyAlignment="1">
      <alignment horizontal="center"/>
    </xf>
    <xf numFmtId="165" fontId="4" fillId="0" borderId="9" xfId="0" applyNumberFormat="1" applyFont="1" applyFill="1" applyBorder="1" applyAlignment="1">
      <alignment horizontal="center"/>
    </xf>
    <xf numFmtId="165" fontId="4" fillId="0" borderId="4" xfId="0" applyNumberFormat="1" applyFont="1" applyFill="1" applyBorder="1" applyAlignment="1">
      <alignment horizontal="left" vertical="center"/>
    </xf>
    <xf numFmtId="165" fontId="8" fillId="7" borderId="3" xfId="0" applyNumberFormat="1" applyFont="1" applyFill="1" applyBorder="1" applyAlignment="1">
      <alignment horizontal="center"/>
    </xf>
    <xf numFmtId="165" fontId="4" fillId="7" borderId="5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14" fontId="16" fillId="7" borderId="3" xfId="1" applyNumberFormat="1" applyFont="1" applyFill="1" applyBorder="1" applyAlignment="1">
      <alignment horizontal="center" vertical="top"/>
    </xf>
    <xf numFmtId="164" fontId="17" fillId="7" borderId="3" xfId="1" applyNumberFormat="1" applyFont="1" applyFill="1" applyBorder="1" applyAlignment="1">
      <alignment horizontal="center" vertical="top"/>
    </xf>
    <xf numFmtId="17" fontId="17" fillId="7" borderId="3" xfId="3" applyNumberFormat="1" applyFont="1" applyFill="1" applyBorder="1" applyAlignment="1">
      <alignment horizontal="center" vertical="top"/>
    </xf>
    <xf numFmtId="0" fontId="17" fillId="7" borderId="3" xfId="3" applyFont="1" applyFill="1" applyBorder="1" applyAlignment="1">
      <alignment horizontal="left" vertical="center"/>
    </xf>
    <xf numFmtId="14" fontId="4" fillId="7" borderId="5" xfId="1" applyNumberFormat="1" applyFont="1" applyFill="1" applyBorder="1" applyAlignment="1">
      <alignment vertical="center"/>
    </xf>
    <xf numFmtId="165" fontId="17" fillId="8" borderId="6" xfId="0" applyNumberFormat="1" applyFont="1" applyFill="1" applyBorder="1" applyAlignment="1">
      <alignment horizontal="center"/>
    </xf>
    <xf numFmtId="165" fontId="4" fillId="7" borderId="6" xfId="0" applyNumberFormat="1" applyFont="1" applyFill="1" applyBorder="1" applyAlignment="1">
      <alignment horizontal="center" vertical="center"/>
    </xf>
    <xf numFmtId="165" fontId="4" fillId="7" borderId="3" xfId="0" applyNumberFormat="1" applyFont="1" applyFill="1" applyBorder="1" applyAlignment="1">
      <alignment horizontal="left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/>
    </xf>
    <xf numFmtId="14" fontId="8" fillId="0" borderId="4" xfId="1" applyNumberFormat="1" applyFont="1" applyFill="1" applyBorder="1" applyAlignment="1">
      <alignment horizontal="center" vertical="center" wrapText="1"/>
    </xf>
    <xf numFmtId="14" fontId="8" fillId="0" borderId="7" xfId="1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4" fillId="7" borderId="4" xfId="0" applyNumberFormat="1" applyFont="1" applyFill="1" applyBorder="1" applyAlignment="1">
      <alignment horizontal="center" vertical="center" wrapText="1"/>
    </xf>
    <xf numFmtId="165" fontId="4" fillId="7" borderId="5" xfId="0" applyNumberFormat="1" applyFont="1" applyFill="1" applyBorder="1" applyAlignment="1">
      <alignment horizontal="center" vertical="center" wrapText="1"/>
    </xf>
    <xf numFmtId="14" fontId="8" fillId="0" borderId="5" xfId="1" applyNumberFormat="1" applyFont="1" applyFill="1" applyBorder="1" applyAlignment="1">
      <alignment horizontal="center" vertical="center" wrapText="1"/>
    </xf>
    <xf numFmtId="165" fontId="4" fillId="7" borderId="7" xfId="0" applyNumberFormat="1" applyFont="1" applyFill="1" applyBorder="1" applyAlignment="1">
      <alignment horizontal="center" vertical="center" wrapText="1"/>
    </xf>
    <xf numFmtId="14" fontId="8" fillId="7" borderId="4" xfId="1" applyNumberFormat="1" applyFont="1" applyFill="1" applyBorder="1" applyAlignment="1">
      <alignment horizontal="center" vertical="center" wrapText="1"/>
    </xf>
    <xf numFmtId="14" fontId="8" fillId="7" borderId="7" xfId="1" applyNumberFormat="1" applyFont="1" applyFill="1" applyBorder="1" applyAlignment="1">
      <alignment horizontal="center" vertical="center" wrapText="1"/>
    </xf>
    <xf numFmtId="14" fontId="8" fillId="7" borderId="5" xfId="1" applyNumberFormat="1" applyFont="1" applyFill="1" applyBorder="1" applyAlignment="1">
      <alignment horizontal="center" vertical="center" wrapText="1"/>
    </xf>
  </cellXfs>
  <cellStyles count="6">
    <cellStyle name="Currency" xfId="1" builtinId="4"/>
    <cellStyle name="Normal" xfId="0" builtinId="0"/>
    <cellStyle name="Normal 2" xfId="2"/>
    <cellStyle name="Normal 3" xfId="4"/>
    <cellStyle name="Normal 8" xfId="5"/>
    <cellStyle name="Normal_Sheet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207962</xdr:colOff>
      <xdr:row>3</xdr:row>
      <xdr:rowOff>57150</xdr:rowOff>
    </xdr:to>
    <xdr:pic>
      <xdr:nvPicPr>
        <xdr:cNvPr id="2" name="Picture 2" descr="gaggenauLOGOblack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2208212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207962</xdr:colOff>
      <xdr:row>3</xdr:row>
      <xdr:rowOff>57150</xdr:rowOff>
    </xdr:to>
    <xdr:pic>
      <xdr:nvPicPr>
        <xdr:cNvPr id="2" name="Picture 2" descr="gaggenauLOGOblack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2208212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207962</xdr:colOff>
      <xdr:row>3</xdr:row>
      <xdr:rowOff>28575</xdr:rowOff>
    </xdr:to>
    <xdr:pic>
      <xdr:nvPicPr>
        <xdr:cNvPr id="2" name="Picture 2" descr="gaggenauLOGOblack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2208212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207962</xdr:colOff>
      <xdr:row>3</xdr:row>
      <xdr:rowOff>0</xdr:rowOff>
    </xdr:to>
    <xdr:pic>
      <xdr:nvPicPr>
        <xdr:cNvPr id="2" name="Picture 2" descr="gaggenauLOGOblack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2208212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E41"/>
  <sheetViews>
    <sheetView tabSelected="1" workbookViewId="0">
      <selection activeCell="F2" sqref="F2"/>
    </sheetView>
  </sheetViews>
  <sheetFormatPr defaultColWidth="9.09765625" defaultRowHeight="12.5" x14ac:dyDescent="0.25"/>
  <cols>
    <col min="1" max="1" width="14.3984375" style="3" customWidth="1"/>
    <col min="2" max="2" width="16.09765625" style="3" bestFit="1" customWidth="1"/>
    <col min="3" max="3" width="6.09765625" style="3" customWidth="1"/>
    <col min="4" max="4" width="8.59765625" style="2" customWidth="1"/>
    <col min="5" max="5" width="8.69921875" style="3" customWidth="1"/>
    <col min="6" max="6" width="88.8984375" style="1" bestFit="1" customWidth="1"/>
    <col min="7" max="7" width="109.69921875" style="1" bestFit="1" customWidth="1"/>
    <col min="8" max="16384" width="9.09765625" style="1"/>
  </cols>
  <sheetData>
    <row r="1" spans="1:109" ht="10.15" customHeight="1" x14ac:dyDescent="0.25"/>
    <row r="2" spans="1:109" ht="16.899999999999999" customHeight="1" x14ac:dyDescent="0.4">
      <c r="F2" s="41" t="s">
        <v>252</v>
      </c>
      <c r="G2" s="33" t="s">
        <v>277</v>
      </c>
    </row>
    <row r="3" spans="1:109" ht="7.9" customHeight="1" thickBot="1" x14ac:dyDescent="0.3"/>
    <row r="4" spans="1:109" ht="36.75" customHeight="1" thickBot="1" x14ac:dyDescent="0.3">
      <c r="A4" s="8" t="s">
        <v>2</v>
      </c>
      <c r="B4" s="8" t="s">
        <v>3</v>
      </c>
      <c r="C4" s="8" t="s">
        <v>9</v>
      </c>
      <c r="D4" s="9" t="s">
        <v>8</v>
      </c>
      <c r="E4" s="9" t="s">
        <v>4</v>
      </c>
      <c r="F4" s="8" t="s">
        <v>1</v>
      </c>
      <c r="G4" s="10" t="s">
        <v>21</v>
      </c>
    </row>
    <row r="5" spans="1:109" ht="16.5" customHeight="1" x14ac:dyDescent="0.25">
      <c r="A5" s="11" t="s">
        <v>101</v>
      </c>
      <c r="B5" s="23"/>
      <c r="C5" s="13"/>
      <c r="D5" s="12"/>
      <c r="E5" s="37"/>
      <c r="F5" s="23"/>
      <c r="G5" s="13"/>
    </row>
    <row r="6" spans="1:109" s="5" customFormat="1" ht="15" customHeight="1" x14ac:dyDescent="0.25">
      <c r="A6" s="19" t="s">
        <v>247</v>
      </c>
      <c r="B6" s="64" t="s">
        <v>274</v>
      </c>
      <c r="C6" s="27"/>
      <c r="D6" s="35"/>
      <c r="E6" s="42">
        <v>44256</v>
      </c>
      <c r="F6" s="63" t="s">
        <v>250</v>
      </c>
      <c r="G6" s="103" t="s">
        <v>275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</row>
    <row r="7" spans="1:109" s="5" customFormat="1" ht="14.25" customHeight="1" x14ac:dyDescent="0.25">
      <c r="A7" s="17" t="s">
        <v>0</v>
      </c>
      <c r="B7" s="64" t="s">
        <v>246</v>
      </c>
      <c r="C7" s="27"/>
      <c r="D7" s="27"/>
      <c r="E7" s="40">
        <v>44197</v>
      </c>
      <c r="F7" s="65" t="s">
        <v>251</v>
      </c>
      <c r="G7" s="113" t="s">
        <v>248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</row>
    <row r="8" spans="1:109" s="5" customFormat="1" x14ac:dyDescent="0.25">
      <c r="A8" s="19" t="s">
        <v>191</v>
      </c>
      <c r="B8" s="64" t="s">
        <v>192</v>
      </c>
      <c r="C8" s="27" t="s">
        <v>5</v>
      </c>
      <c r="D8" s="27">
        <v>44228</v>
      </c>
      <c r="E8" s="40">
        <v>44256</v>
      </c>
      <c r="F8" s="22" t="s">
        <v>193</v>
      </c>
      <c r="G8" s="113" t="s">
        <v>228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</row>
    <row r="9" spans="1:109" ht="16.5" customHeight="1" x14ac:dyDescent="0.25">
      <c r="A9" s="11" t="s">
        <v>33</v>
      </c>
      <c r="B9" s="23"/>
      <c r="C9" s="13"/>
      <c r="D9" s="12"/>
      <c r="E9" s="37"/>
      <c r="F9" s="13"/>
      <c r="G9" s="13"/>
    </row>
    <row r="10" spans="1:109" ht="13.5" customHeight="1" x14ac:dyDescent="0.25">
      <c r="A10" s="19"/>
      <c r="B10" s="16"/>
      <c r="C10" s="18"/>
      <c r="D10" s="27"/>
      <c r="E10" s="40"/>
      <c r="F10" s="22"/>
      <c r="G10" s="22"/>
    </row>
    <row r="11" spans="1:109" ht="16.5" customHeight="1" x14ac:dyDescent="0.25">
      <c r="A11" s="11" t="s">
        <v>10</v>
      </c>
      <c r="B11" s="23"/>
      <c r="C11" s="13"/>
      <c r="D11" s="12"/>
      <c r="E11" s="37"/>
      <c r="F11" s="23"/>
      <c r="G11" s="13"/>
    </row>
    <row r="12" spans="1:109" s="5" customFormat="1" x14ac:dyDescent="0.25">
      <c r="A12" s="19" t="s">
        <v>212</v>
      </c>
      <c r="B12" s="28" t="s">
        <v>26</v>
      </c>
      <c r="C12" s="27"/>
      <c r="D12" s="27">
        <v>44287</v>
      </c>
      <c r="E12" s="39"/>
      <c r="F12" s="22" t="s">
        <v>214</v>
      </c>
      <c r="G12" s="46" t="s">
        <v>226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</row>
    <row r="13" spans="1:109" s="5" customFormat="1" x14ac:dyDescent="0.25">
      <c r="A13" s="19" t="s">
        <v>213</v>
      </c>
      <c r="B13" s="28" t="s">
        <v>26</v>
      </c>
      <c r="C13" s="27"/>
      <c r="D13" s="27">
        <v>44287</v>
      </c>
      <c r="E13" s="39"/>
      <c r="F13" s="22" t="s">
        <v>215</v>
      </c>
      <c r="G13" s="46" t="s">
        <v>226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</row>
    <row r="14" spans="1:109" s="5" customFormat="1" x14ac:dyDescent="0.25">
      <c r="A14" s="17" t="s">
        <v>0</v>
      </c>
      <c r="B14" s="64" t="s">
        <v>219</v>
      </c>
      <c r="C14" s="27"/>
      <c r="D14" s="35"/>
      <c r="E14" s="40">
        <v>44317</v>
      </c>
      <c r="F14" s="22" t="s">
        <v>227</v>
      </c>
      <c r="G14" s="46" t="s">
        <v>273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</row>
    <row r="15" spans="1:109" s="5" customFormat="1" x14ac:dyDescent="0.25">
      <c r="A15" s="19" t="s">
        <v>241</v>
      </c>
      <c r="B15" s="97"/>
      <c r="C15" s="27" t="s">
        <v>5</v>
      </c>
      <c r="D15" s="35"/>
      <c r="E15" s="39"/>
      <c r="F15" s="47" t="s">
        <v>243</v>
      </c>
      <c r="G15" s="123" t="s">
        <v>278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</row>
    <row r="16" spans="1:109" s="5" customFormat="1" x14ac:dyDescent="0.25">
      <c r="A16" s="19" t="s">
        <v>242</v>
      </c>
      <c r="B16" s="97"/>
      <c r="C16" s="27" t="s">
        <v>6</v>
      </c>
      <c r="D16" s="35"/>
      <c r="E16" s="39"/>
      <c r="F16" s="47" t="s">
        <v>244</v>
      </c>
      <c r="G16" s="124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</row>
    <row r="17" spans="1:109" s="5" customFormat="1" x14ac:dyDescent="0.25">
      <c r="A17" s="17" t="s">
        <v>0</v>
      </c>
      <c r="B17" s="64" t="s">
        <v>270</v>
      </c>
      <c r="C17" s="27"/>
      <c r="D17" s="35"/>
      <c r="E17" s="40">
        <v>44348</v>
      </c>
      <c r="F17" s="22" t="s">
        <v>271</v>
      </c>
      <c r="G17" s="113" t="s">
        <v>272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</row>
    <row r="18" spans="1:109" ht="16.5" customHeight="1" x14ac:dyDescent="0.25">
      <c r="A18" s="11" t="s">
        <v>20</v>
      </c>
      <c r="B18" s="23"/>
      <c r="C18" s="13"/>
      <c r="D18" s="12"/>
      <c r="E18" s="37"/>
      <c r="F18" s="13"/>
      <c r="G18" s="13"/>
    </row>
    <row r="19" spans="1:109" ht="12.75" customHeight="1" x14ac:dyDescent="0.25">
      <c r="A19" s="64" t="s">
        <v>254</v>
      </c>
      <c r="B19" s="64" t="s">
        <v>255</v>
      </c>
      <c r="C19" s="114"/>
      <c r="D19" s="55">
        <v>44228</v>
      </c>
      <c r="E19" s="55">
        <v>44256</v>
      </c>
      <c r="F19" s="54" t="s">
        <v>279</v>
      </c>
      <c r="G19" s="114" t="s">
        <v>263</v>
      </c>
    </row>
    <row r="20" spans="1:109" ht="12.75" customHeight="1" x14ac:dyDescent="0.25">
      <c r="A20" s="19" t="s">
        <v>258</v>
      </c>
      <c r="B20" s="28" t="s">
        <v>26</v>
      </c>
      <c r="C20" s="27" t="s">
        <v>5</v>
      </c>
      <c r="D20" s="27">
        <v>44166</v>
      </c>
      <c r="E20" s="35"/>
      <c r="F20" s="54" t="s">
        <v>266</v>
      </c>
      <c r="G20" s="59" t="s">
        <v>34</v>
      </c>
    </row>
    <row r="21" spans="1:109" ht="12.75" customHeight="1" x14ac:dyDescent="0.25">
      <c r="A21" s="19" t="s">
        <v>259</v>
      </c>
      <c r="B21" s="28" t="s">
        <v>26</v>
      </c>
      <c r="C21" s="27" t="s">
        <v>5</v>
      </c>
      <c r="D21" s="27">
        <v>44166</v>
      </c>
      <c r="E21" s="35"/>
      <c r="F21" s="54" t="s">
        <v>267</v>
      </c>
      <c r="G21" s="46" t="s">
        <v>265</v>
      </c>
    </row>
    <row r="22" spans="1:109" s="6" customFormat="1" ht="16.5" customHeight="1" x14ac:dyDescent="0.25">
      <c r="A22" s="29" t="s">
        <v>189</v>
      </c>
      <c r="B22" s="30"/>
      <c r="C22" s="31"/>
      <c r="D22" s="32"/>
      <c r="E22" s="38"/>
      <c r="F22" s="52" t="s">
        <v>63</v>
      </c>
      <c r="G22" s="58"/>
    </row>
    <row r="23" spans="1:109" s="6" customFormat="1" ht="12.75" customHeight="1" x14ac:dyDescent="0.25">
      <c r="A23" s="86" t="s">
        <v>216</v>
      </c>
      <c r="B23" s="99" t="s">
        <v>220</v>
      </c>
      <c r="C23" s="100" t="s">
        <v>5</v>
      </c>
      <c r="D23" s="101">
        <v>44348</v>
      </c>
      <c r="E23" s="40">
        <v>44378</v>
      </c>
      <c r="F23" s="54" t="s">
        <v>223</v>
      </c>
      <c r="G23" s="127" t="s">
        <v>232</v>
      </c>
    </row>
    <row r="24" spans="1:109" s="6" customFormat="1" ht="12.75" customHeight="1" x14ac:dyDescent="0.25">
      <c r="A24" s="86" t="s">
        <v>217</v>
      </c>
      <c r="B24" s="99" t="s">
        <v>221</v>
      </c>
      <c r="C24" s="100" t="s">
        <v>5</v>
      </c>
      <c r="D24" s="101">
        <v>44348</v>
      </c>
      <c r="E24" s="40">
        <v>44378</v>
      </c>
      <c r="F24" s="54" t="s">
        <v>224</v>
      </c>
      <c r="G24" s="128"/>
    </row>
    <row r="25" spans="1:109" s="6" customFormat="1" ht="12.75" customHeight="1" x14ac:dyDescent="0.25">
      <c r="A25" s="86" t="s">
        <v>218</v>
      </c>
      <c r="B25" s="115" t="s">
        <v>222</v>
      </c>
      <c r="C25" s="116" t="s">
        <v>5</v>
      </c>
      <c r="D25" s="117">
        <v>44348</v>
      </c>
      <c r="E25" s="120">
        <v>44378</v>
      </c>
      <c r="F25" s="118" t="s">
        <v>225</v>
      </c>
      <c r="G25" s="119" t="s">
        <v>276</v>
      </c>
    </row>
    <row r="26" spans="1:109" s="6" customFormat="1" ht="16.5" customHeight="1" x14ac:dyDescent="0.25">
      <c r="A26" s="29" t="s">
        <v>23</v>
      </c>
      <c r="B26" s="30"/>
      <c r="C26" s="87"/>
      <c r="D26" s="32"/>
      <c r="E26" s="38"/>
      <c r="F26" s="52"/>
      <c r="G26" s="58"/>
    </row>
    <row r="27" spans="1:109" s="6" customFormat="1" x14ac:dyDescent="0.25">
      <c r="A27" s="26" t="s">
        <v>194</v>
      </c>
      <c r="B27" s="19" t="s">
        <v>200</v>
      </c>
      <c r="C27" s="20" t="s">
        <v>5</v>
      </c>
      <c r="D27" s="27">
        <v>44317</v>
      </c>
      <c r="E27" s="40">
        <v>44348</v>
      </c>
      <c r="F27" s="21" t="s">
        <v>268</v>
      </c>
      <c r="G27" s="123" t="s">
        <v>233</v>
      </c>
    </row>
    <row r="28" spans="1:109" s="6" customFormat="1" x14ac:dyDescent="0.25">
      <c r="A28" s="26" t="s">
        <v>195</v>
      </c>
      <c r="B28" s="19" t="s">
        <v>201</v>
      </c>
      <c r="C28" s="20" t="s">
        <v>5</v>
      </c>
      <c r="D28" s="27">
        <v>44256</v>
      </c>
      <c r="E28" s="40">
        <v>44287</v>
      </c>
      <c r="F28" s="21" t="s">
        <v>207</v>
      </c>
      <c r="G28" s="124"/>
    </row>
    <row r="29" spans="1:109" s="6" customFormat="1" x14ac:dyDescent="0.25">
      <c r="A29" s="26" t="s">
        <v>196</v>
      </c>
      <c r="B29" s="19" t="s">
        <v>202</v>
      </c>
      <c r="C29" s="20" t="s">
        <v>5</v>
      </c>
      <c r="D29" s="27">
        <v>44317</v>
      </c>
      <c r="E29" s="40">
        <v>44348</v>
      </c>
      <c r="F29" s="21" t="s">
        <v>269</v>
      </c>
      <c r="G29" s="123" t="s">
        <v>238</v>
      </c>
    </row>
    <row r="30" spans="1:109" s="6" customFormat="1" x14ac:dyDescent="0.25">
      <c r="A30" s="26" t="s">
        <v>197</v>
      </c>
      <c r="B30" s="19" t="s">
        <v>203</v>
      </c>
      <c r="C30" s="20" t="s">
        <v>5</v>
      </c>
      <c r="D30" s="27">
        <v>44256</v>
      </c>
      <c r="E30" s="40">
        <v>44287</v>
      </c>
      <c r="F30" s="21" t="s">
        <v>209</v>
      </c>
      <c r="G30" s="129"/>
    </row>
    <row r="31" spans="1:109" s="6" customFormat="1" x14ac:dyDescent="0.25">
      <c r="A31" s="26" t="s">
        <v>198</v>
      </c>
      <c r="B31" s="19" t="s">
        <v>204</v>
      </c>
      <c r="C31" s="20" t="s">
        <v>5</v>
      </c>
      <c r="D31" s="27">
        <v>44256</v>
      </c>
      <c r="E31" s="42">
        <v>44317</v>
      </c>
      <c r="F31" s="85" t="s">
        <v>210</v>
      </c>
      <c r="G31" s="129"/>
    </row>
    <row r="32" spans="1:109" s="6" customFormat="1" x14ac:dyDescent="0.25">
      <c r="A32" s="106" t="s">
        <v>199</v>
      </c>
      <c r="B32" s="107" t="s">
        <v>205</v>
      </c>
      <c r="C32" s="105" t="s">
        <v>5</v>
      </c>
      <c r="D32" s="108">
        <v>44256</v>
      </c>
      <c r="E32" s="109">
        <v>44287</v>
      </c>
      <c r="F32" s="110" t="s">
        <v>211</v>
      </c>
      <c r="G32" s="129"/>
    </row>
    <row r="33" spans="1:7" s="6" customFormat="1" x14ac:dyDescent="0.25">
      <c r="A33" s="17" t="s">
        <v>0</v>
      </c>
      <c r="B33" s="26" t="s">
        <v>257</v>
      </c>
      <c r="C33" s="20"/>
      <c r="D33" s="35"/>
      <c r="E33" s="27">
        <v>44287</v>
      </c>
      <c r="F33" s="21" t="s">
        <v>261</v>
      </c>
      <c r="G33" s="123" t="s">
        <v>264</v>
      </c>
    </row>
    <row r="34" spans="1:7" s="6" customFormat="1" x14ac:dyDescent="0.25">
      <c r="A34" s="17" t="s">
        <v>0</v>
      </c>
      <c r="B34" s="26" t="s">
        <v>260</v>
      </c>
      <c r="C34" s="22"/>
      <c r="D34" s="68"/>
      <c r="E34" s="55">
        <v>44287</v>
      </c>
      <c r="F34" s="21" t="s">
        <v>262</v>
      </c>
      <c r="G34" s="124"/>
    </row>
    <row r="35" spans="1:7" ht="16.5" customHeight="1" x14ac:dyDescent="0.25">
      <c r="A35" s="11" t="s">
        <v>22</v>
      </c>
      <c r="B35" s="23"/>
      <c r="C35" s="13"/>
      <c r="D35" s="12"/>
      <c r="E35" s="37"/>
      <c r="F35" s="13"/>
      <c r="G35" s="14"/>
    </row>
    <row r="36" spans="1:7" s="6" customFormat="1" x14ac:dyDescent="0.25">
      <c r="A36" s="17" t="s">
        <v>0</v>
      </c>
      <c r="B36" s="26" t="s">
        <v>18</v>
      </c>
      <c r="C36" s="27" t="s">
        <v>5</v>
      </c>
      <c r="D36" s="36"/>
      <c r="E36" s="121">
        <v>44562</v>
      </c>
      <c r="F36" s="122" t="s">
        <v>27</v>
      </c>
      <c r="G36" s="125" t="s">
        <v>239</v>
      </c>
    </row>
    <row r="37" spans="1:7" s="6" customFormat="1" x14ac:dyDescent="0.25">
      <c r="A37" s="17" t="s">
        <v>0</v>
      </c>
      <c r="B37" s="26" t="s">
        <v>17</v>
      </c>
      <c r="C37" s="27" t="s">
        <v>5</v>
      </c>
      <c r="D37" s="36"/>
      <c r="E37" s="121">
        <v>44562</v>
      </c>
      <c r="F37" s="122" t="s">
        <v>28</v>
      </c>
      <c r="G37" s="125"/>
    </row>
    <row r="38" spans="1:7" s="6" customFormat="1" x14ac:dyDescent="0.25">
      <c r="A38" s="17" t="s">
        <v>0</v>
      </c>
      <c r="B38" s="26" t="s">
        <v>281</v>
      </c>
      <c r="C38" s="27" t="s">
        <v>5</v>
      </c>
      <c r="D38" s="36"/>
      <c r="E38" s="45">
        <v>44562</v>
      </c>
      <c r="F38" s="44" t="s">
        <v>24</v>
      </c>
      <c r="G38" s="125"/>
    </row>
    <row r="39" spans="1:7" s="6" customFormat="1" x14ac:dyDescent="0.25">
      <c r="A39" s="17" t="s">
        <v>0</v>
      </c>
      <c r="B39" s="26" t="s">
        <v>280</v>
      </c>
      <c r="C39" s="27" t="s">
        <v>5</v>
      </c>
      <c r="D39" s="35"/>
      <c r="E39" s="45">
        <v>44562</v>
      </c>
      <c r="F39" s="44" t="s">
        <v>282</v>
      </c>
      <c r="G39" s="125"/>
    </row>
    <row r="40" spans="1:7" ht="13" thickBot="1" x14ac:dyDescent="0.3">
      <c r="A40" s="4" t="s">
        <v>32</v>
      </c>
      <c r="F40" s="24"/>
      <c r="G40" s="24"/>
    </row>
    <row r="41" spans="1:7" ht="13" thickBot="1" x14ac:dyDescent="0.3">
      <c r="A41" s="7" t="s">
        <v>0</v>
      </c>
      <c r="B41" s="28" t="s">
        <v>26</v>
      </c>
      <c r="D41" s="126" t="s">
        <v>29</v>
      </c>
      <c r="E41" s="126"/>
      <c r="F41" s="34" t="s">
        <v>30</v>
      </c>
      <c r="G41" s="5"/>
    </row>
  </sheetData>
  <mergeCells count="7">
    <mergeCell ref="G33:G34"/>
    <mergeCell ref="G36:G39"/>
    <mergeCell ref="D41:E41"/>
    <mergeCell ref="G23:G24"/>
    <mergeCell ref="G15:G16"/>
    <mergeCell ref="G27:G28"/>
    <mergeCell ref="G29:G32"/>
  </mergeCells>
  <dataValidations count="1">
    <dataValidation type="textLength" allowBlank="1" showInputMessage="1" showErrorMessage="1" errorTitle="VA-Upload" error="Wunsch VIB darf höchstens 10 Zeichen haben." sqref="B36:B38">
      <formula1>0</formula1>
      <formula2>10</formula2>
    </dataValidation>
  </dataValidation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62"/>
  <sheetViews>
    <sheetView workbookViewId="0">
      <selection activeCell="D2" sqref="D2"/>
    </sheetView>
  </sheetViews>
  <sheetFormatPr defaultColWidth="9.09765625" defaultRowHeight="12.5" x14ac:dyDescent="0.25"/>
  <cols>
    <col min="1" max="1" width="14.3984375" style="3" customWidth="1"/>
    <col min="2" max="2" width="16.09765625" style="3" bestFit="1" customWidth="1"/>
    <col min="3" max="3" width="6.09765625" style="3" customWidth="1"/>
    <col min="4" max="4" width="8.59765625" style="2" customWidth="1"/>
    <col min="5" max="5" width="8.69921875" style="3" customWidth="1"/>
    <col min="6" max="6" width="88.8984375" style="1" bestFit="1" customWidth="1"/>
    <col min="7" max="7" width="109.69921875" style="1" bestFit="1" customWidth="1"/>
    <col min="8" max="16384" width="9.09765625" style="1"/>
  </cols>
  <sheetData>
    <row r="1" spans="1:109" ht="10.15" customHeight="1" x14ac:dyDescent="0.25"/>
    <row r="2" spans="1:109" ht="16.899999999999999" customHeight="1" x14ac:dyDescent="0.4">
      <c r="F2" s="41" t="s">
        <v>252</v>
      </c>
      <c r="G2" s="33" t="s">
        <v>253</v>
      </c>
    </row>
    <row r="3" spans="1:109" ht="7.9" customHeight="1" thickBot="1" x14ac:dyDescent="0.3"/>
    <row r="4" spans="1:109" ht="36.75" customHeight="1" thickBot="1" x14ac:dyDescent="0.3">
      <c r="A4" s="8" t="s">
        <v>2</v>
      </c>
      <c r="B4" s="8" t="s">
        <v>3</v>
      </c>
      <c r="C4" s="8" t="s">
        <v>9</v>
      </c>
      <c r="D4" s="9" t="s">
        <v>8</v>
      </c>
      <c r="E4" s="9" t="s">
        <v>4</v>
      </c>
      <c r="F4" s="8" t="s">
        <v>1</v>
      </c>
      <c r="G4" s="10" t="s">
        <v>21</v>
      </c>
    </row>
    <row r="5" spans="1:109" ht="16.5" customHeight="1" x14ac:dyDescent="0.25">
      <c r="A5" s="11" t="s">
        <v>101</v>
      </c>
      <c r="B5" s="23"/>
      <c r="C5" s="13"/>
      <c r="D5" s="12"/>
      <c r="E5" s="37"/>
      <c r="F5" s="23"/>
      <c r="G5" s="13"/>
    </row>
    <row r="6" spans="1:109" s="5" customFormat="1" x14ac:dyDescent="0.25">
      <c r="A6" s="19" t="s">
        <v>102</v>
      </c>
      <c r="B6" s="64" t="s">
        <v>103</v>
      </c>
      <c r="C6" s="27" t="s">
        <v>7</v>
      </c>
      <c r="D6" s="27">
        <v>44166</v>
      </c>
      <c r="E6" s="40">
        <v>44197</v>
      </c>
      <c r="F6" s="22" t="s">
        <v>104</v>
      </c>
      <c r="G6" s="123" t="s">
        <v>105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</row>
    <row r="7" spans="1:109" s="5" customFormat="1" x14ac:dyDescent="0.25">
      <c r="A7" s="19" t="s">
        <v>106</v>
      </c>
      <c r="B7" s="64" t="s">
        <v>107</v>
      </c>
      <c r="C7" s="27" t="s">
        <v>6</v>
      </c>
      <c r="D7" s="27">
        <v>44166</v>
      </c>
      <c r="E7" s="40">
        <v>44197</v>
      </c>
      <c r="F7" s="22" t="s">
        <v>108</v>
      </c>
      <c r="G7" s="129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</row>
    <row r="8" spans="1:109" s="5" customFormat="1" x14ac:dyDescent="0.25">
      <c r="A8" s="19" t="s">
        <v>109</v>
      </c>
      <c r="B8" s="64" t="s">
        <v>110</v>
      </c>
      <c r="C8" s="27" t="s">
        <v>5</v>
      </c>
      <c r="D8" s="27">
        <v>44166</v>
      </c>
      <c r="E8" s="40">
        <v>44197</v>
      </c>
      <c r="F8" s="22" t="s">
        <v>111</v>
      </c>
      <c r="G8" s="129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</row>
    <row r="9" spans="1:109" s="5" customFormat="1" x14ac:dyDescent="0.25">
      <c r="A9" s="19" t="s">
        <v>112</v>
      </c>
      <c r="B9" s="64" t="s">
        <v>113</v>
      </c>
      <c r="C9" s="27" t="s">
        <v>7</v>
      </c>
      <c r="D9" s="27">
        <v>44166</v>
      </c>
      <c r="E9" s="40">
        <v>44197</v>
      </c>
      <c r="F9" s="22" t="s">
        <v>114</v>
      </c>
      <c r="G9" s="129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</row>
    <row r="10" spans="1:109" s="5" customFormat="1" x14ac:dyDescent="0.25">
      <c r="A10" s="19" t="s">
        <v>115</v>
      </c>
      <c r="B10" s="64" t="s">
        <v>116</v>
      </c>
      <c r="C10" s="27" t="s">
        <v>6</v>
      </c>
      <c r="D10" s="27">
        <v>44166</v>
      </c>
      <c r="E10" s="40">
        <v>44197</v>
      </c>
      <c r="F10" s="22" t="s">
        <v>117</v>
      </c>
      <c r="G10" s="129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</row>
    <row r="11" spans="1:109" s="5" customFormat="1" x14ac:dyDescent="0.25">
      <c r="A11" s="19" t="s">
        <v>118</v>
      </c>
      <c r="B11" s="64" t="s">
        <v>119</v>
      </c>
      <c r="C11" s="27" t="s">
        <v>120</v>
      </c>
      <c r="D11" s="27">
        <v>44166</v>
      </c>
      <c r="E11" s="40">
        <v>44197</v>
      </c>
      <c r="F11" s="22" t="s">
        <v>121</v>
      </c>
      <c r="G11" s="129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</row>
    <row r="12" spans="1:109" s="5" customFormat="1" x14ac:dyDescent="0.25">
      <c r="A12" s="19" t="s">
        <v>122</v>
      </c>
      <c r="B12" s="64" t="s">
        <v>123</v>
      </c>
      <c r="C12" s="27" t="s">
        <v>5</v>
      </c>
      <c r="D12" s="27">
        <v>44166</v>
      </c>
      <c r="E12" s="40">
        <v>44197</v>
      </c>
      <c r="F12" s="22" t="s">
        <v>124</v>
      </c>
      <c r="G12" s="129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</row>
    <row r="13" spans="1:109" s="5" customFormat="1" x14ac:dyDescent="0.25">
      <c r="A13" s="19" t="s">
        <v>131</v>
      </c>
      <c r="B13" s="64" t="s">
        <v>126</v>
      </c>
      <c r="C13" s="27" t="s">
        <v>5</v>
      </c>
      <c r="D13" s="27">
        <v>44166</v>
      </c>
      <c r="E13" s="40">
        <v>44197</v>
      </c>
      <c r="F13" s="22" t="s">
        <v>127</v>
      </c>
      <c r="G13" s="129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</row>
    <row r="14" spans="1:109" s="5" customFormat="1" x14ac:dyDescent="0.25">
      <c r="A14" s="19" t="s">
        <v>134</v>
      </c>
      <c r="B14" s="64" t="s">
        <v>129</v>
      </c>
      <c r="C14" s="27" t="s">
        <v>5</v>
      </c>
      <c r="D14" s="27">
        <v>44166</v>
      </c>
      <c r="E14" s="40">
        <v>44197</v>
      </c>
      <c r="F14" s="22" t="s">
        <v>130</v>
      </c>
      <c r="G14" s="129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</row>
    <row r="15" spans="1:109" s="5" customFormat="1" x14ac:dyDescent="0.25">
      <c r="A15" s="19" t="s">
        <v>125</v>
      </c>
      <c r="B15" s="64" t="s">
        <v>132</v>
      </c>
      <c r="C15" s="27" t="s">
        <v>7</v>
      </c>
      <c r="D15" s="27">
        <v>44166</v>
      </c>
      <c r="E15" s="40">
        <v>44197</v>
      </c>
      <c r="F15" s="22" t="s">
        <v>133</v>
      </c>
      <c r="G15" s="129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</row>
    <row r="16" spans="1:109" s="5" customFormat="1" x14ac:dyDescent="0.25">
      <c r="A16" s="19" t="s">
        <v>128</v>
      </c>
      <c r="B16" s="64" t="s">
        <v>135</v>
      </c>
      <c r="C16" s="27" t="s">
        <v>6</v>
      </c>
      <c r="D16" s="27">
        <v>44166</v>
      </c>
      <c r="E16" s="40">
        <v>44197</v>
      </c>
      <c r="F16" s="22" t="s">
        <v>136</v>
      </c>
      <c r="G16" s="129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</row>
    <row r="17" spans="1:109" s="5" customFormat="1" x14ac:dyDescent="0.25">
      <c r="A17" s="19" t="s">
        <v>137</v>
      </c>
      <c r="B17" s="64" t="s">
        <v>138</v>
      </c>
      <c r="C17" s="27" t="s">
        <v>120</v>
      </c>
      <c r="D17" s="27">
        <v>44166</v>
      </c>
      <c r="E17" s="40">
        <v>44197</v>
      </c>
      <c r="F17" s="22" t="s">
        <v>139</v>
      </c>
      <c r="G17" s="129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</row>
    <row r="18" spans="1:109" s="5" customFormat="1" x14ac:dyDescent="0.25">
      <c r="A18" s="19" t="s">
        <v>140</v>
      </c>
      <c r="B18" s="64" t="s">
        <v>141</v>
      </c>
      <c r="C18" s="27" t="s">
        <v>5</v>
      </c>
      <c r="D18" s="27">
        <v>44166</v>
      </c>
      <c r="E18" s="40">
        <v>44197</v>
      </c>
      <c r="F18" s="22" t="s">
        <v>142</v>
      </c>
      <c r="G18" s="129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</row>
    <row r="19" spans="1:109" s="5" customFormat="1" x14ac:dyDescent="0.25">
      <c r="A19" s="19" t="s">
        <v>143</v>
      </c>
      <c r="B19" s="64" t="s">
        <v>144</v>
      </c>
      <c r="C19" s="27" t="s">
        <v>6</v>
      </c>
      <c r="D19" s="27">
        <v>44166</v>
      </c>
      <c r="E19" s="40">
        <v>44197</v>
      </c>
      <c r="F19" s="22" t="s">
        <v>145</v>
      </c>
      <c r="G19" s="124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</row>
    <row r="20" spans="1:109" s="5" customFormat="1" x14ac:dyDescent="0.25">
      <c r="A20" s="19" t="s">
        <v>146</v>
      </c>
      <c r="B20" s="64" t="s">
        <v>147</v>
      </c>
      <c r="C20" s="27" t="s">
        <v>120</v>
      </c>
      <c r="D20" s="27">
        <v>44166</v>
      </c>
      <c r="E20" s="40">
        <v>44197</v>
      </c>
      <c r="F20" s="22" t="s">
        <v>148</v>
      </c>
      <c r="G20" s="123" t="s">
        <v>149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</row>
    <row r="21" spans="1:109" s="5" customFormat="1" x14ac:dyDescent="0.25">
      <c r="A21" s="19" t="s">
        <v>150</v>
      </c>
      <c r="B21" s="64" t="s">
        <v>151</v>
      </c>
      <c r="C21" s="27" t="s">
        <v>5</v>
      </c>
      <c r="D21" s="27">
        <v>44166</v>
      </c>
      <c r="E21" s="40">
        <v>44197</v>
      </c>
      <c r="F21" s="22" t="s">
        <v>152</v>
      </c>
      <c r="G21" s="129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</row>
    <row r="22" spans="1:109" s="5" customFormat="1" x14ac:dyDescent="0.25">
      <c r="A22" s="19" t="s">
        <v>153</v>
      </c>
      <c r="B22" s="64" t="s">
        <v>154</v>
      </c>
      <c r="C22" s="27" t="s">
        <v>5</v>
      </c>
      <c r="D22" s="27">
        <v>44166</v>
      </c>
      <c r="E22" s="40">
        <v>44197</v>
      </c>
      <c r="F22" s="22" t="s">
        <v>155</v>
      </c>
      <c r="G22" s="129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</row>
    <row r="23" spans="1:109" s="5" customFormat="1" x14ac:dyDescent="0.25">
      <c r="A23" s="19" t="s">
        <v>156</v>
      </c>
      <c r="B23" s="64" t="s">
        <v>157</v>
      </c>
      <c r="C23" s="27" t="s">
        <v>5</v>
      </c>
      <c r="D23" s="27">
        <v>44166</v>
      </c>
      <c r="E23" s="40">
        <v>44197</v>
      </c>
      <c r="F23" s="22" t="s">
        <v>158</v>
      </c>
      <c r="G23" s="129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</row>
    <row r="24" spans="1:109" s="5" customFormat="1" x14ac:dyDescent="0.25">
      <c r="A24" s="19" t="s">
        <v>159</v>
      </c>
      <c r="B24" s="64" t="s">
        <v>160</v>
      </c>
      <c r="C24" s="27" t="s">
        <v>7</v>
      </c>
      <c r="D24" s="27">
        <v>44166</v>
      </c>
      <c r="E24" s="40">
        <v>44197</v>
      </c>
      <c r="F24" s="22" t="s">
        <v>161</v>
      </c>
      <c r="G24" s="129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</row>
    <row r="25" spans="1:109" s="5" customFormat="1" x14ac:dyDescent="0.25">
      <c r="A25" s="19" t="s">
        <v>162</v>
      </c>
      <c r="B25" s="64" t="s">
        <v>163</v>
      </c>
      <c r="C25" s="27" t="s">
        <v>7</v>
      </c>
      <c r="D25" s="27">
        <v>44166</v>
      </c>
      <c r="E25" s="40">
        <v>44197</v>
      </c>
      <c r="F25" s="22" t="s">
        <v>164</v>
      </c>
      <c r="G25" s="129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</row>
    <row r="26" spans="1:109" s="5" customFormat="1" x14ac:dyDescent="0.25">
      <c r="A26" s="19" t="s">
        <v>165</v>
      </c>
      <c r="B26" s="64" t="s">
        <v>166</v>
      </c>
      <c r="C26" s="27" t="s">
        <v>6</v>
      </c>
      <c r="D26" s="27">
        <v>44166</v>
      </c>
      <c r="E26" s="40">
        <v>44197</v>
      </c>
      <c r="F26" s="22" t="s">
        <v>167</v>
      </c>
      <c r="G26" s="129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</row>
    <row r="27" spans="1:109" s="5" customFormat="1" x14ac:dyDescent="0.25">
      <c r="A27" s="19" t="s">
        <v>168</v>
      </c>
      <c r="B27" s="64" t="s">
        <v>169</v>
      </c>
      <c r="C27" s="27" t="s">
        <v>6</v>
      </c>
      <c r="D27" s="27">
        <v>44166</v>
      </c>
      <c r="E27" s="40">
        <v>44197</v>
      </c>
      <c r="F27" s="22" t="s">
        <v>170</v>
      </c>
      <c r="G27" s="124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</row>
    <row r="28" spans="1:109" s="5" customFormat="1" ht="15" customHeight="1" x14ac:dyDescent="0.25">
      <c r="A28" s="19" t="s">
        <v>247</v>
      </c>
      <c r="B28" s="97"/>
      <c r="C28" s="27"/>
      <c r="D28" s="27"/>
      <c r="E28" s="40"/>
      <c r="F28" s="65" t="s">
        <v>250</v>
      </c>
      <c r="G28" s="57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</row>
    <row r="29" spans="1:109" s="5" customFormat="1" ht="14.25" customHeight="1" x14ac:dyDescent="0.25">
      <c r="A29" s="17" t="s">
        <v>0</v>
      </c>
      <c r="B29" s="64" t="s">
        <v>246</v>
      </c>
      <c r="C29" s="27"/>
      <c r="D29" s="27"/>
      <c r="E29" s="40">
        <v>44197</v>
      </c>
      <c r="F29" s="65" t="s">
        <v>251</v>
      </c>
      <c r="G29" s="102" t="s">
        <v>248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</row>
    <row r="30" spans="1:109" s="5" customFormat="1" x14ac:dyDescent="0.25">
      <c r="A30" s="19" t="s">
        <v>191</v>
      </c>
      <c r="B30" s="64" t="s">
        <v>192</v>
      </c>
      <c r="C30" s="27" t="s">
        <v>5</v>
      </c>
      <c r="D30" s="27">
        <v>44228</v>
      </c>
      <c r="E30" s="40">
        <v>44256</v>
      </c>
      <c r="F30" s="22" t="s">
        <v>193</v>
      </c>
      <c r="G30" s="102" t="s">
        <v>228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</row>
    <row r="31" spans="1:109" ht="16.5" customHeight="1" x14ac:dyDescent="0.25">
      <c r="A31" s="11" t="s">
        <v>33</v>
      </c>
      <c r="B31" s="23"/>
      <c r="C31" s="13"/>
      <c r="D31" s="12"/>
      <c r="E31" s="37"/>
      <c r="F31" s="13"/>
      <c r="G31" s="13"/>
    </row>
    <row r="32" spans="1:109" ht="13.5" customHeight="1" x14ac:dyDescent="0.25">
      <c r="A32" s="19"/>
      <c r="B32" s="16"/>
      <c r="C32" s="18"/>
      <c r="D32" s="27"/>
      <c r="E32" s="40"/>
      <c r="F32" s="22"/>
      <c r="G32" s="22"/>
    </row>
    <row r="33" spans="1:109" ht="16.5" customHeight="1" x14ac:dyDescent="0.25">
      <c r="A33" s="11" t="s">
        <v>10</v>
      </c>
      <c r="B33" s="23"/>
      <c r="C33" s="13"/>
      <c r="D33" s="12"/>
      <c r="E33" s="37"/>
      <c r="F33" s="23"/>
      <c r="G33" s="13"/>
    </row>
    <row r="34" spans="1:109" s="5" customFormat="1" x14ac:dyDescent="0.25">
      <c r="A34" s="19" t="s">
        <v>212</v>
      </c>
      <c r="B34" s="28" t="s">
        <v>26</v>
      </c>
      <c r="C34" s="27"/>
      <c r="D34" s="43">
        <v>44287</v>
      </c>
      <c r="E34" s="39"/>
      <c r="F34" s="47" t="s">
        <v>214</v>
      </c>
      <c r="G34" s="61" t="s">
        <v>226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</row>
    <row r="35" spans="1:109" s="5" customFormat="1" x14ac:dyDescent="0.25">
      <c r="A35" s="19" t="s">
        <v>213</v>
      </c>
      <c r="B35" s="28" t="s">
        <v>26</v>
      </c>
      <c r="C35" s="27"/>
      <c r="D35" s="43">
        <v>44287</v>
      </c>
      <c r="E35" s="39"/>
      <c r="F35" s="47" t="s">
        <v>215</v>
      </c>
      <c r="G35" s="61" t="s">
        <v>226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</row>
    <row r="36" spans="1:109" s="5" customFormat="1" x14ac:dyDescent="0.25">
      <c r="A36" s="17" t="s">
        <v>0</v>
      </c>
      <c r="B36" s="64" t="s">
        <v>219</v>
      </c>
      <c r="C36" s="27"/>
      <c r="D36" s="35"/>
      <c r="E36" s="42">
        <v>44317</v>
      </c>
      <c r="F36" s="47" t="s">
        <v>227</v>
      </c>
      <c r="G36" s="61" t="s">
        <v>273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</row>
    <row r="37" spans="1:109" s="5" customFormat="1" x14ac:dyDescent="0.25">
      <c r="A37" s="19" t="s">
        <v>241</v>
      </c>
      <c r="B37" s="97"/>
      <c r="C37" s="27" t="s">
        <v>5</v>
      </c>
      <c r="D37" s="35"/>
      <c r="E37" s="39"/>
      <c r="F37" s="22" t="s">
        <v>243</v>
      </c>
      <c r="G37" s="123" t="s">
        <v>245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</row>
    <row r="38" spans="1:109" s="5" customFormat="1" x14ac:dyDescent="0.25">
      <c r="A38" s="19" t="s">
        <v>242</v>
      </c>
      <c r="B38" s="97"/>
      <c r="C38" s="27" t="s">
        <v>6</v>
      </c>
      <c r="D38" s="35"/>
      <c r="E38" s="39"/>
      <c r="F38" s="22" t="s">
        <v>244</v>
      </c>
      <c r="G38" s="124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</row>
    <row r="39" spans="1:109" s="5" customFormat="1" x14ac:dyDescent="0.25">
      <c r="A39" s="17" t="s">
        <v>0</v>
      </c>
      <c r="B39" s="64" t="s">
        <v>270</v>
      </c>
      <c r="C39" s="27"/>
      <c r="D39" s="35"/>
      <c r="E39" s="42">
        <v>44348</v>
      </c>
      <c r="F39" s="47" t="s">
        <v>271</v>
      </c>
      <c r="G39" s="112" t="s">
        <v>272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</row>
    <row r="40" spans="1:109" ht="16.5" customHeight="1" x14ac:dyDescent="0.25">
      <c r="A40" s="11" t="s">
        <v>20</v>
      </c>
      <c r="B40" s="23"/>
      <c r="C40" s="13"/>
      <c r="D40" s="12"/>
      <c r="E40" s="37"/>
      <c r="F40" s="13"/>
      <c r="G40" s="13"/>
    </row>
    <row r="41" spans="1:109" ht="12.75" customHeight="1" x14ac:dyDescent="0.25">
      <c r="A41" s="64" t="s">
        <v>254</v>
      </c>
      <c r="B41" s="82" t="s">
        <v>255</v>
      </c>
      <c r="C41" s="104"/>
      <c r="D41" s="62">
        <v>44228</v>
      </c>
      <c r="E41" s="62">
        <v>44256</v>
      </c>
      <c r="F41" s="51" t="s">
        <v>256</v>
      </c>
      <c r="G41" s="104" t="s">
        <v>263</v>
      </c>
    </row>
    <row r="42" spans="1:109" ht="12.75" customHeight="1" x14ac:dyDescent="0.25">
      <c r="A42" s="19" t="s">
        <v>258</v>
      </c>
      <c r="B42" s="28" t="s">
        <v>26</v>
      </c>
      <c r="C42" s="27" t="s">
        <v>5</v>
      </c>
      <c r="D42" s="43">
        <v>44166</v>
      </c>
      <c r="E42" s="35"/>
      <c r="F42" s="51" t="s">
        <v>266</v>
      </c>
      <c r="G42" s="93" t="s">
        <v>34</v>
      </c>
    </row>
    <row r="43" spans="1:109" ht="12.75" customHeight="1" x14ac:dyDescent="0.25">
      <c r="A43" s="19" t="s">
        <v>259</v>
      </c>
      <c r="B43" s="28" t="s">
        <v>26</v>
      </c>
      <c r="C43" s="27" t="s">
        <v>5</v>
      </c>
      <c r="D43" s="43">
        <v>44166</v>
      </c>
      <c r="E43" s="35"/>
      <c r="F43" s="51" t="s">
        <v>267</v>
      </c>
      <c r="G43" s="61" t="s">
        <v>265</v>
      </c>
    </row>
    <row r="44" spans="1:109" s="6" customFormat="1" ht="16.5" customHeight="1" x14ac:dyDescent="0.25">
      <c r="A44" s="29" t="s">
        <v>189</v>
      </c>
      <c r="B44" s="30"/>
      <c r="C44" s="31"/>
      <c r="D44" s="32"/>
      <c r="E44" s="38"/>
      <c r="F44" s="52" t="s">
        <v>63</v>
      </c>
      <c r="G44" s="58"/>
    </row>
    <row r="45" spans="1:109" s="6" customFormat="1" ht="12.75" customHeight="1" x14ac:dyDescent="0.25">
      <c r="A45" s="86" t="s">
        <v>216</v>
      </c>
      <c r="B45" s="99" t="s">
        <v>220</v>
      </c>
      <c r="C45" s="100" t="s">
        <v>5</v>
      </c>
      <c r="D45" s="101">
        <v>44348</v>
      </c>
      <c r="E45" s="40">
        <v>44378</v>
      </c>
      <c r="F45" s="54" t="s">
        <v>223</v>
      </c>
      <c r="G45" s="127" t="s">
        <v>232</v>
      </c>
    </row>
    <row r="46" spans="1:109" s="6" customFormat="1" ht="12.75" customHeight="1" x14ac:dyDescent="0.25">
      <c r="A46" s="86" t="s">
        <v>217</v>
      </c>
      <c r="B46" s="99" t="s">
        <v>221</v>
      </c>
      <c r="C46" s="100" t="s">
        <v>5</v>
      </c>
      <c r="D46" s="101">
        <v>44348</v>
      </c>
      <c r="E46" s="40">
        <v>44378</v>
      </c>
      <c r="F46" s="54" t="s">
        <v>224</v>
      </c>
      <c r="G46" s="128"/>
    </row>
    <row r="47" spans="1:109" s="6" customFormat="1" ht="12.75" customHeight="1" x14ac:dyDescent="0.25">
      <c r="A47" s="86" t="s">
        <v>218</v>
      </c>
      <c r="B47" s="99" t="s">
        <v>222</v>
      </c>
      <c r="C47" s="100" t="s">
        <v>5</v>
      </c>
      <c r="D47" s="101">
        <v>44348</v>
      </c>
      <c r="E47" s="40">
        <v>44378</v>
      </c>
      <c r="F47" s="54" t="s">
        <v>225</v>
      </c>
      <c r="G47" s="132"/>
    </row>
    <row r="48" spans="1:109" s="6" customFormat="1" ht="16.5" customHeight="1" x14ac:dyDescent="0.25">
      <c r="A48" s="29" t="s">
        <v>23</v>
      </c>
      <c r="B48" s="30"/>
      <c r="C48" s="87"/>
      <c r="D48" s="32"/>
      <c r="E48" s="38"/>
      <c r="F48" s="52"/>
      <c r="G48" s="58"/>
    </row>
    <row r="49" spans="1:7" s="6" customFormat="1" x14ac:dyDescent="0.25">
      <c r="A49" s="26" t="s">
        <v>194</v>
      </c>
      <c r="B49" s="19" t="s">
        <v>200</v>
      </c>
      <c r="C49" s="20" t="s">
        <v>5</v>
      </c>
      <c r="D49" s="27">
        <v>44317</v>
      </c>
      <c r="E49" s="40">
        <v>44348</v>
      </c>
      <c r="F49" s="21" t="s">
        <v>268</v>
      </c>
      <c r="G49" s="123" t="s">
        <v>233</v>
      </c>
    </row>
    <row r="50" spans="1:7" s="6" customFormat="1" x14ac:dyDescent="0.25">
      <c r="A50" s="26" t="s">
        <v>195</v>
      </c>
      <c r="B50" s="19" t="s">
        <v>201</v>
      </c>
      <c r="C50" s="20" t="s">
        <v>5</v>
      </c>
      <c r="D50" s="27">
        <v>44256</v>
      </c>
      <c r="E50" s="40">
        <v>44287</v>
      </c>
      <c r="F50" s="21" t="s">
        <v>207</v>
      </c>
      <c r="G50" s="124"/>
    </row>
    <row r="51" spans="1:7" s="6" customFormat="1" x14ac:dyDescent="0.25">
      <c r="A51" s="26" t="s">
        <v>196</v>
      </c>
      <c r="B51" s="19" t="s">
        <v>202</v>
      </c>
      <c r="C51" s="20" t="s">
        <v>5</v>
      </c>
      <c r="D51" s="27">
        <v>44317</v>
      </c>
      <c r="E51" s="40">
        <v>44348</v>
      </c>
      <c r="F51" s="21" t="s">
        <v>269</v>
      </c>
      <c r="G51" s="123" t="s">
        <v>238</v>
      </c>
    </row>
    <row r="52" spans="1:7" s="6" customFormat="1" x14ac:dyDescent="0.25">
      <c r="A52" s="26" t="s">
        <v>197</v>
      </c>
      <c r="B52" s="19" t="s">
        <v>203</v>
      </c>
      <c r="C52" s="20" t="s">
        <v>5</v>
      </c>
      <c r="D52" s="27">
        <v>44256</v>
      </c>
      <c r="E52" s="40">
        <v>44287</v>
      </c>
      <c r="F52" s="21" t="s">
        <v>209</v>
      </c>
      <c r="G52" s="129"/>
    </row>
    <row r="53" spans="1:7" s="6" customFormat="1" x14ac:dyDescent="0.25">
      <c r="A53" s="26" t="s">
        <v>198</v>
      </c>
      <c r="B53" s="19" t="s">
        <v>204</v>
      </c>
      <c r="C53" s="20" t="s">
        <v>5</v>
      </c>
      <c r="D53" s="27">
        <v>44256</v>
      </c>
      <c r="E53" s="40">
        <v>44287</v>
      </c>
      <c r="F53" s="21" t="s">
        <v>210</v>
      </c>
      <c r="G53" s="129"/>
    </row>
    <row r="54" spans="1:7" s="6" customFormat="1" x14ac:dyDescent="0.25">
      <c r="A54" s="106" t="s">
        <v>199</v>
      </c>
      <c r="B54" s="107" t="s">
        <v>205</v>
      </c>
      <c r="C54" s="105" t="s">
        <v>5</v>
      </c>
      <c r="D54" s="108">
        <v>44256</v>
      </c>
      <c r="E54" s="109">
        <v>44287</v>
      </c>
      <c r="F54" s="110" t="s">
        <v>211</v>
      </c>
      <c r="G54" s="129"/>
    </row>
    <row r="55" spans="1:7" s="6" customFormat="1" x14ac:dyDescent="0.25">
      <c r="A55" s="17" t="s">
        <v>0</v>
      </c>
      <c r="B55" s="111" t="s">
        <v>257</v>
      </c>
      <c r="C55" s="20"/>
      <c r="D55" s="35"/>
      <c r="E55" s="43">
        <v>44287</v>
      </c>
      <c r="F55" s="85" t="s">
        <v>261</v>
      </c>
      <c r="G55" s="130" t="s">
        <v>264</v>
      </c>
    </row>
    <row r="56" spans="1:7" s="6" customFormat="1" x14ac:dyDescent="0.25">
      <c r="A56" s="17" t="s">
        <v>0</v>
      </c>
      <c r="B56" s="111" t="s">
        <v>260</v>
      </c>
      <c r="C56" s="22"/>
      <c r="D56" s="68"/>
      <c r="E56" s="62">
        <v>44287</v>
      </c>
      <c r="F56" s="85" t="s">
        <v>262</v>
      </c>
      <c r="G56" s="131"/>
    </row>
    <row r="57" spans="1:7" ht="16.5" customHeight="1" x14ac:dyDescent="0.25">
      <c r="A57" s="11" t="s">
        <v>22</v>
      </c>
      <c r="B57" s="23"/>
      <c r="C57" s="13"/>
      <c r="D57" s="12"/>
      <c r="E57" s="37"/>
      <c r="F57" s="13"/>
      <c r="G57" s="14"/>
    </row>
    <row r="58" spans="1:7" s="6" customFormat="1" x14ac:dyDescent="0.25">
      <c r="A58" s="17" t="s">
        <v>0</v>
      </c>
      <c r="B58" s="26" t="s">
        <v>18</v>
      </c>
      <c r="C58" s="27" t="s">
        <v>5</v>
      </c>
      <c r="D58" s="36"/>
      <c r="E58" s="45">
        <v>44348</v>
      </c>
      <c r="F58" s="44" t="s">
        <v>27</v>
      </c>
      <c r="G58" s="125" t="s">
        <v>239</v>
      </c>
    </row>
    <row r="59" spans="1:7" s="6" customFormat="1" x14ac:dyDescent="0.25">
      <c r="A59" s="17" t="s">
        <v>0</v>
      </c>
      <c r="B59" s="26" t="s">
        <v>17</v>
      </c>
      <c r="C59" s="27" t="s">
        <v>5</v>
      </c>
      <c r="D59" s="36"/>
      <c r="E59" s="45">
        <v>44348</v>
      </c>
      <c r="F59" s="44" t="s">
        <v>28</v>
      </c>
      <c r="G59" s="125"/>
    </row>
    <row r="60" spans="1:7" s="6" customFormat="1" x14ac:dyDescent="0.25">
      <c r="A60" s="17" t="s">
        <v>0</v>
      </c>
      <c r="B60" s="26" t="s">
        <v>19</v>
      </c>
      <c r="C60" s="27" t="s">
        <v>5</v>
      </c>
      <c r="D60" s="35"/>
      <c r="E60" s="45">
        <v>44348</v>
      </c>
      <c r="F60" s="44" t="s">
        <v>24</v>
      </c>
      <c r="G60" s="125"/>
    </row>
    <row r="61" spans="1:7" ht="13" thickBot="1" x14ac:dyDescent="0.3">
      <c r="A61" s="4" t="s">
        <v>32</v>
      </c>
      <c r="F61" s="24"/>
      <c r="G61" s="24"/>
    </row>
    <row r="62" spans="1:7" ht="13" thickBot="1" x14ac:dyDescent="0.3">
      <c r="A62" s="7" t="s">
        <v>0</v>
      </c>
      <c r="B62" s="28" t="s">
        <v>26</v>
      </c>
      <c r="D62" s="126" t="s">
        <v>29</v>
      </c>
      <c r="E62" s="126"/>
      <c r="F62" s="34" t="s">
        <v>30</v>
      </c>
      <c r="G62" s="5"/>
    </row>
  </sheetData>
  <mergeCells count="9">
    <mergeCell ref="G58:G60"/>
    <mergeCell ref="D62:E62"/>
    <mergeCell ref="G51:G54"/>
    <mergeCell ref="G55:G56"/>
    <mergeCell ref="G6:G19"/>
    <mergeCell ref="G20:G27"/>
    <mergeCell ref="G37:G38"/>
    <mergeCell ref="G45:G47"/>
    <mergeCell ref="G49:G50"/>
  </mergeCells>
  <dataValidations count="1">
    <dataValidation type="textLength" allowBlank="1" showInputMessage="1" showErrorMessage="1" errorTitle="VA-Upload" error="Wunsch VIB darf höchstens 10 Zeichen haben." sqref="B58:B59">
      <formula1>0</formula1>
      <formula2>10</formula2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93"/>
  <sheetViews>
    <sheetView workbookViewId="0">
      <selection sqref="A1:XFD1048576"/>
    </sheetView>
  </sheetViews>
  <sheetFormatPr defaultColWidth="9.09765625" defaultRowHeight="12.5" x14ac:dyDescent="0.25"/>
  <cols>
    <col min="1" max="1" width="14.3984375" style="3" customWidth="1"/>
    <col min="2" max="2" width="16.09765625" style="3" bestFit="1" customWidth="1"/>
    <col min="3" max="3" width="6.09765625" style="3" customWidth="1"/>
    <col min="4" max="4" width="8.59765625" style="2" customWidth="1"/>
    <col min="5" max="5" width="8.69921875" style="3" customWidth="1"/>
    <col min="6" max="6" width="88.8984375" style="1" bestFit="1" customWidth="1"/>
    <col min="7" max="7" width="76.296875" style="1" customWidth="1"/>
    <col min="8" max="16384" width="9.09765625" style="1"/>
  </cols>
  <sheetData>
    <row r="1" spans="1:109" ht="10.15" customHeight="1" x14ac:dyDescent="0.25"/>
    <row r="2" spans="1:109" ht="16.899999999999999" customHeight="1" x14ac:dyDescent="0.4">
      <c r="F2" s="41" t="s">
        <v>66</v>
      </c>
      <c r="G2" s="33" t="s">
        <v>249</v>
      </c>
    </row>
    <row r="3" spans="1:109" ht="7.9" customHeight="1" thickBot="1" x14ac:dyDescent="0.3"/>
    <row r="4" spans="1:109" ht="36.75" customHeight="1" thickBot="1" x14ac:dyDescent="0.3">
      <c r="A4" s="8" t="s">
        <v>2</v>
      </c>
      <c r="B4" s="8" t="s">
        <v>3</v>
      </c>
      <c r="C4" s="8" t="s">
        <v>9</v>
      </c>
      <c r="D4" s="9" t="s">
        <v>8</v>
      </c>
      <c r="E4" s="9" t="s">
        <v>4</v>
      </c>
      <c r="F4" s="8" t="s">
        <v>1</v>
      </c>
      <c r="G4" s="10" t="s">
        <v>21</v>
      </c>
    </row>
    <row r="5" spans="1:109" ht="16.5" customHeight="1" x14ac:dyDescent="0.25">
      <c r="A5" s="11" t="s">
        <v>101</v>
      </c>
      <c r="B5" s="23"/>
      <c r="C5" s="13"/>
      <c r="D5" s="12"/>
      <c r="E5" s="37"/>
      <c r="F5" s="23"/>
      <c r="G5" s="13"/>
    </row>
    <row r="6" spans="1:109" s="5" customFormat="1" x14ac:dyDescent="0.25">
      <c r="A6" s="19" t="s">
        <v>102</v>
      </c>
      <c r="B6" s="64" t="s">
        <v>103</v>
      </c>
      <c r="C6" s="27" t="s">
        <v>7</v>
      </c>
      <c r="D6" s="27">
        <v>44166</v>
      </c>
      <c r="E6" s="40">
        <v>44197</v>
      </c>
      <c r="F6" s="22" t="s">
        <v>104</v>
      </c>
      <c r="G6" s="123" t="s">
        <v>105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</row>
    <row r="7" spans="1:109" s="5" customFormat="1" x14ac:dyDescent="0.25">
      <c r="A7" s="19" t="s">
        <v>106</v>
      </c>
      <c r="B7" s="64" t="s">
        <v>107</v>
      </c>
      <c r="C7" s="27" t="s">
        <v>6</v>
      </c>
      <c r="D7" s="27">
        <v>44166</v>
      </c>
      <c r="E7" s="40">
        <v>44197</v>
      </c>
      <c r="F7" s="22" t="s">
        <v>108</v>
      </c>
      <c r="G7" s="129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</row>
    <row r="8" spans="1:109" s="5" customFormat="1" x14ac:dyDescent="0.25">
      <c r="A8" s="19" t="s">
        <v>109</v>
      </c>
      <c r="B8" s="64" t="s">
        <v>110</v>
      </c>
      <c r="C8" s="27" t="s">
        <v>5</v>
      </c>
      <c r="D8" s="27">
        <v>44166</v>
      </c>
      <c r="E8" s="40">
        <v>44197</v>
      </c>
      <c r="F8" s="22" t="s">
        <v>111</v>
      </c>
      <c r="G8" s="129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</row>
    <row r="9" spans="1:109" s="5" customFormat="1" x14ac:dyDescent="0.25">
      <c r="A9" s="19" t="s">
        <v>112</v>
      </c>
      <c r="B9" s="64" t="s">
        <v>113</v>
      </c>
      <c r="C9" s="27" t="s">
        <v>7</v>
      </c>
      <c r="D9" s="27">
        <v>44166</v>
      </c>
      <c r="E9" s="40">
        <v>44197</v>
      </c>
      <c r="F9" s="22" t="s">
        <v>114</v>
      </c>
      <c r="G9" s="129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</row>
    <row r="10" spans="1:109" s="5" customFormat="1" x14ac:dyDescent="0.25">
      <c r="A10" s="19" t="s">
        <v>115</v>
      </c>
      <c r="B10" s="64" t="s">
        <v>116</v>
      </c>
      <c r="C10" s="27" t="s">
        <v>6</v>
      </c>
      <c r="D10" s="27">
        <v>44166</v>
      </c>
      <c r="E10" s="40">
        <v>44197</v>
      </c>
      <c r="F10" s="22" t="s">
        <v>117</v>
      </c>
      <c r="G10" s="129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</row>
    <row r="11" spans="1:109" s="5" customFormat="1" x14ac:dyDescent="0.25">
      <c r="A11" s="19" t="s">
        <v>118</v>
      </c>
      <c r="B11" s="64" t="s">
        <v>119</v>
      </c>
      <c r="C11" s="27" t="s">
        <v>120</v>
      </c>
      <c r="D11" s="27">
        <v>44166</v>
      </c>
      <c r="E11" s="40">
        <v>44197</v>
      </c>
      <c r="F11" s="22" t="s">
        <v>121</v>
      </c>
      <c r="G11" s="129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</row>
    <row r="12" spans="1:109" s="5" customFormat="1" x14ac:dyDescent="0.25">
      <c r="A12" s="19" t="s">
        <v>122</v>
      </c>
      <c r="B12" s="64" t="s">
        <v>123</v>
      </c>
      <c r="C12" s="27" t="s">
        <v>5</v>
      </c>
      <c r="D12" s="27">
        <v>44166</v>
      </c>
      <c r="E12" s="40">
        <v>44197</v>
      </c>
      <c r="F12" s="22" t="s">
        <v>124</v>
      </c>
      <c r="G12" s="129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</row>
    <row r="13" spans="1:109" s="5" customFormat="1" x14ac:dyDescent="0.25">
      <c r="A13" s="19" t="s">
        <v>131</v>
      </c>
      <c r="B13" s="64" t="s">
        <v>126</v>
      </c>
      <c r="C13" s="27" t="s">
        <v>5</v>
      </c>
      <c r="D13" s="27">
        <v>44166</v>
      </c>
      <c r="E13" s="40">
        <v>44197</v>
      </c>
      <c r="F13" s="22" t="s">
        <v>127</v>
      </c>
      <c r="G13" s="129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</row>
    <row r="14" spans="1:109" s="5" customFormat="1" x14ac:dyDescent="0.25">
      <c r="A14" s="19" t="s">
        <v>134</v>
      </c>
      <c r="B14" s="64" t="s">
        <v>129</v>
      </c>
      <c r="C14" s="27" t="s">
        <v>5</v>
      </c>
      <c r="D14" s="27">
        <v>44166</v>
      </c>
      <c r="E14" s="40">
        <v>44197</v>
      </c>
      <c r="F14" s="22" t="s">
        <v>130</v>
      </c>
      <c r="G14" s="129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</row>
    <row r="15" spans="1:109" s="5" customFormat="1" x14ac:dyDescent="0.25">
      <c r="A15" s="19" t="s">
        <v>125</v>
      </c>
      <c r="B15" s="64" t="s">
        <v>132</v>
      </c>
      <c r="C15" s="27" t="s">
        <v>7</v>
      </c>
      <c r="D15" s="27">
        <v>44166</v>
      </c>
      <c r="E15" s="40">
        <v>44197</v>
      </c>
      <c r="F15" s="22" t="s">
        <v>133</v>
      </c>
      <c r="G15" s="129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</row>
    <row r="16" spans="1:109" s="5" customFormat="1" x14ac:dyDescent="0.25">
      <c r="A16" s="19" t="s">
        <v>128</v>
      </c>
      <c r="B16" s="64" t="s">
        <v>135</v>
      </c>
      <c r="C16" s="27" t="s">
        <v>6</v>
      </c>
      <c r="D16" s="27">
        <v>44166</v>
      </c>
      <c r="E16" s="40">
        <v>44197</v>
      </c>
      <c r="F16" s="22" t="s">
        <v>136</v>
      </c>
      <c r="G16" s="129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</row>
    <row r="17" spans="1:109" s="5" customFormat="1" x14ac:dyDescent="0.25">
      <c r="A17" s="19" t="s">
        <v>137</v>
      </c>
      <c r="B17" s="64" t="s">
        <v>138</v>
      </c>
      <c r="C17" s="27" t="s">
        <v>120</v>
      </c>
      <c r="D17" s="27">
        <v>44166</v>
      </c>
      <c r="E17" s="40">
        <v>44197</v>
      </c>
      <c r="F17" s="22" t="s">
        <v>139</v>
      </c>
      <c r="G17" s="129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</row>
    <row r="18" spans="1:109" s="5" customFormat="1" x14ac:dyDescent="0.25">
      <c r="A18" s="19" t="s">
        <v>140</v>
      </c>
      <c r="B18" s="64" t="s">
        <v>141</v>
      </c>
      <c r="C18" s="27" t="s">
        <v>5</v>
      </c>
      <c r="D18" s="27">
        <v>44166</v>
      </c>
      <c r="E18" s="40">
        <v>44197</v>
      </c>
      <c r="F18" s="22" t="s">
        <v>142</v>
      </c>
      <c r="G18" s="129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</row>
    <row r="19" spans="1:109" s="5" customFormat="1" x14ac:dyDescent="0.25">
      <c r="A19" s="19" t="s">
        <v>143</v>
      </c>
      <c r="B19" s="64" t="s">
        <v>144</v>
      </c>
      <c r="C19" s="27" t="s">
        <v>6</v>
      </c>
      <c r="D19" s="27">
        <v>44166</v>
      </c>
      <c r="E19" s="40">
        <v>44197</v>
      </c>
      <c r="F19" s="22" t="s">
        <v>145</v>
      </c>
      <c r="G19" s="124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</row>
    <row r="20" spans="1:109" s="5" customFormat="1" x14ac:dyDescent="0.25">
      <c r="A20" s="19" t="s">
        <v>146</v>
      </c>
      <c r="B20" s="64" t="s">
        <v>147</v>
      </c>
      <c r="C20" s="27" t="s">
        <v>120</v>
      </c>
      <c r="D20" s="27">
        <v>44166</v>
      </c>
      <c r="E20" s="40">
        <v>44197</v>
      </c>
      <c r="F20" s="22" t="s">
        <v>148</v>
      </c>
      <c r="G20" s="123" t="s">
        <v>149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</row>
    <row r="21" spans="1:109" s="5" customFormat="1" x14ac:dyDescent="0.25">
      <c r="A21" s="19" t="s">
        <v>150</v>
      </c>
      <c r="B21" s="64" t="s">
        <v>151</v>
      </c>
      <c r="C21" s="27" t="s">
        <v>5</v>
      </c>
      <c r="D21" s="27">
        <v>44166</v>
      </c>
      <c r="E21" s="40">
        <v>44197</v>
      </c>
      <c r="F21" s="22" t="s">
        <v>152</v>
      </c>
      <c r="G21" s="129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</row>
    <row r="22" spans="1:109" s="5" customFormat="1" x14ac:dyDescent="0.25">
      <c r="A22" s="19" t="s">
        <v>153</v>
      </c>
      <c r="B22" s="64" t="s">
        <v>154</v>
      </c>
      <c r="C22" s="27" t="s">
        <v>5</v>
      </c>
      <c r="D22" s="27">
        <v>44166</v>
      </c>
      <c r="E22" s="40">
        <v>44197</v>
      </c>
      <c r="F22" s="22" t="s">
        <v>155</v>
      </c>
      <c r="G22" s="129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</row>
    <row r="23" spans="1:109" s="5" customFormat="1" x14ac:dyDescent="0.25">
      <c r="A23" s="19" t="s">
        <v>156</v>
      </c>
      <c r="B23" s="64" t="s">
        <v>157</v>
      </c>
      <c r="C23" s="27" t="s">
        <v>5</v>
      </c>
      <c r="D23" s="27">
        <v>44166</v>
      </c>
      <c r="E23" s="40">
        <v>44197</v>
      </c>
      <c r="F23" s="22" t="s">
        <v>158</v>
      </c>
      <c r="G23" s="129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</row>
    <row r="24" spans="1:109" s="5" customFormat="1" x14ac:dyDescent="0.25">
      <c r="A24" s="19" t="s">
        <v>159</v>
      </c>
      <c r="B24" s="64" t="s">
        <v>160</v>
      </c>
      <c r="C24" s="27" t="s">
        <v>7</v>
      </c>
      <c r="D24" s="27">
        <v>44166</v>
      </c>
      <c r="E24" s="40">
        <v>44197</v>
      </c>
      <c r="F24" s="22" t="s">
        <v>161</v>
      </c>
      <c r="G24" s="129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</row>
    <row r="25" spans="1:109" s="5" customFormat="1" x14ac:dyDescent="0.25">
      <c r="A25" s="19" t="s">
        <v>162</v>
      </c>
      <c r="B25" s="64" t="s">
        <v>163</v>
      </c>
      <c r="C25" s="27" t="s">
        <v>7</v>
      </c>
      <c r="D25" s="27">
        <v>44166</v>
      </c>
      <c r="E25" s="40">
        <v>44197</v>
      </c>
      <c r="F25" s="22" t="s">
        <v>164</v>
      </c>
      <c r="G25" s="129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</row>
    <row r="26" spans="1:109" s="5" customFormat="1" x14ac:dyDescent="0.25">
      <c r="A26" s="19" t="s">
        <v>165</v>
      </c>
      <c r="B26" s="64" t="s">
        <v>166</v>
      </c>
      <c r="C26" s="27" t="s">
        <v>6</v>
      </c>
      <c r="D26" s="27">
        <v>44166</v>
      </c>
      <c r="E26" s="40">
        <v>44197</v>
      </c>
      <c r="F26" s="22" t="s">
        <v>167</v>
      </c>
      <c r="G26" s="129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</row>
    <row r="27" spans="1:109" s="5" customFormat="1" x14ac:dyDescent="0.25">
      <c r="A27" s="19" t="s">
        <v>168</v>
      </c>
      <c r="B27" s="64" t="s">
        <v>169</v>
      </c>
      <c r="C27" s="27" t="s">
        <v>6</v>
      </c>
      <c r="D27" s="27">
        <v>44166</v>
      </c>
      <c r="E27" s="40">
        <v>44197</v>
      </c>
      <c r="F27" s="22" t="s">
        <v>170</v>
      </c>
      <c r="G27" s="124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</row>
    <row r="28" spans="1:109" s="5" customFormat="1" ht="15" customHeight="1" x14ac:dyDescent="0.25">
      <c r="A28" s="19" t="s">
        <v>247</v>
      </c>
      <c r="B28" s="97"/>
      <c r="C28" s="43"/>
      <c r="D28" s="43"/>
      <c r="E28" s="39"/>
      <c r="F28" s="63" t="s">
        <v>250</v>
      </c>
      <c r="G28" s="103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</row>
    <row r="29" spans="1:109" s="5" customFormat="1" ht="14.25" customHeight="1" x14ac:dyDescent="0.25">
      <c r="A29" s="17" t="s">
        <v>0</v>
      </c>
      <c r="B29" s="82" t="s">
        <v>246</v>
      </c>
      <c r="C29" s="43"/>
      <c r="D29" s="35"/>
      <c r="E29" s="42">
        <v>44197</v>
      </c>
      <c r="F29" s="63" t="s">
        <v>251</v>
      </c>
      <c r="G29" s="98" t="s">
        <v>248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</row>
    <row r="30" spans="1:109" s="5" customFormat="1" x14ac:dyDescent="0.25">
      <c r="A30" s="19" t="s">
        <v>191</v>
      </c>
      <c r="B30" s="64" t="s">
        <v>192</v>
      </c>
      <c r="C30" s="27" t="s">
        <v>5</v>
      </c>
      <c r="D30" s="27">
        <v>44228</v>
      </c>
      <c r="E30" s="40">
        <v>44256</v>
      </c>
      <c r="F30" s="22" t="s">
        <v>193</v>
      </c>
      <c r="G30" s="92" t="s">
        <v>228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</row>
    <row r="31" spans="1:109" ht="16.5" customHeight="1" x14ac:dyDescent="0.25">
      <c r="A31" s="11" t="s">
        <v>33</v>
      </c>
      <c r="B31" s="23"/>
      <c r="C31" s="13"/>
      <c r="D31" s="12"/>
      <c r="E31" s="37"/>
      <c r="F31" s="13"/>
      <c r="G31" s="13"/>
    </row>
    <row r="32" spans="1:109" ht="13.5" customHeight="1" x14ac:dyDescent="0.25">
      <c r="A32" s="19" t="s">
        <v>31</v>
      </c>
      <c r="B32" s="16" t="s">
        <v>67</v>
      </c>
      <c r="C32" s="18" t="s">
        <v>6</v>
      </c>
      <c r="D32" s="27">
        <v>44075</v>
      </c>
      <c r="E32" s="40">
        <v>44105</v>
      </c>
      <c r="F32" s="22" t="s">
        <v>68</v>
      </c>
      <c r="G32" s="22" t="s">
        <v>171</v>
      </c>
    </row>
    <row r="33" spans="1:109" ht="13.5" customHeight="1" x14ac:dyDescent="0.25">
      <c r="A33" s="19" t="s">
        <v>25</v>
      </c>
      <c r="B33" s="16" t="s">
        <v>70</v>
      </c>
      <c r="C33" s="18" t="s">
        <v>6</v>
      </c>
      <c r="D33" s="27">
        <v>44075</v>
      </c>
      <c r="E33" s="40">
        <v>44105</v>
      </c>
      <c r="F33" s="22" t="s">
        <v>69</v>
      </c>
      <c r="G33" s="22" t="s">
        <v>171</v>
      </c>
    </row>
    <row r="34" spans="1:109" ht="13.5" customHeight="1" x14ac:dyDescent="0.25">
      <c r="A34" s="19" t="s">
        <v>97</v>
      </c>
      <c r="B34" s="16" t="s">
        <v>94</v>
      </c>
      <c r="C34" s="18" t="s">
        <v>6</v>
      </c>
      <c r="D34" s="27">
        <v>44075</v>
      </c>
      <c r="E34" s="40">
        <v>44105</v>
      </c>
      <c r="F34" s="22" t="s">
        <v>91</v>
      </c>
      <c r="G34" s="22" t="s">
        <v>100</v>
      </c>
    </row>
    <row r="35" spans="1:109" ht="13.5" customHeight="1" x14ac:dyDescent="0.25">
      <c r="A35" s="19" t="s">
        <v>98</v>
      </c>
      <c r="B35" s="16" t="s">
        <v>95</v>
      </c>
      <c r="C35" s="18" t="s">
        <v>51</v>
      </c>
      <c r="D35" s="27">
        <v>44075</v>
      </c>
      <c r="E35" s="40">
        <v>44105</v>
      </c>
      <c r="F35" s="22" t="s">
        <v>92</v>
      </c>
      <c r="G35" s="22" t="s">
        <v>100</v>
      </c>
    </row>
    <row r="36" spans="1:109" ht="13.5" customHeight="1" x14ac:dyDescent="0.25">
      <c r="A36" s="19" t="s">
        <v>99</v>
      </c>
      <c r="B36" s="16" t="s">
        <v>96</v>
      </c>
      <c r="C36" s="18" t="s">
        <v>51</v>
      </c>
      <c r="D36" s="27">
        <v>44075</v>
      </c>
      <c r="E36" s="40">
        <v>44105</v>
      </c>
      <c r="F36" s="22" t="s">
        <v>93</v>
      </c>
      <c r="G36" s="22" t="s">
        <v>100</v>
      </c>
    </row>
    <row r="37" spans="1:109" ht="28.5" customHeight="1" x14ac:dyDescent="0.25">
      <c r="A37" s="49" t="s">
        <v>88</v>
      </c>
      <c r="B37" s="49" t="s">
        <v>89</v>
      </c>
      <c r="C37" s="3" t="s">
        <v>51</v>
      </c>
      <c r="D37" s="55">
        <v>43952</v>
      </c>
      <c r="E37" s="55">
        <v>44105</v>
      </c>
      <c r="F37" s="22" t="s">
        <v>90</v>
      </c>
      <c r="G37" s="65" t="s">
        <v>172</v>
      </c>
    </row>
    <row r="38" spans="1:109" ht="16.5" customHeight="1" x14ac:dyDescent="0.25">
      <c r="A38" s="11" t="s">
        <v>10</v>
      </c>
      <c r="B38" s="23"/>
      <c r="C38" s="13"/>
      <c r="D38" s="12"/>
      <c r="E38" s="37"/>
      <c r="F38" s="23"/>
      <c r="G38" s="13"/>
    </row>
    <row r="39" spans="1:109" s="5" customFormat="1" x14ac:dyDescent="0.25">
      <c r="A39" s="19" t="s">
        <v>173</v>
      </c>
      <c r="B39" s="66" t="s">
        <v>174</v>
      </c>
      <c r="C39" s="27" t="s">
        <v>6</v>
      </c>
      <c r="D39" s="27">
        <v>44075</v>
      </c>
      <c r="E39" s="40">
        <v>44105</v>
      </c>
      <c r="F39" s="22" t="s">
        <v>175</v>
      </c>
      <c r="G39" s="46" t="s">
        <v>176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</row>
    <row r="40" spans="1:109" s="5" customFormat="1" x14ac:dyDescent="0.25">
      <c r="A40" s="19" t="s">
        <v>212</v>
      </c>
      <c r="B40" s="28" t="s">
        <v>26</v>
      </c>
      <c r="C40" s="27"/>
      <c r="D40" s="27">
        <v>44228</v>
      </c>
      <c r="E40" s="39"/>
      <c r="F40" s="22" t="s">
        <v>214</v>
      </c>
      <c r="G40" s="46" t="s">
        <v>226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</row>
    <row r="41" spans="1:109" s="5" customFormat="1" x14ac:dyDescent="0.25">
      <c r="A41" s="19" t="s">
        <v>213</v>
      </c>
      <c r="B41" s="28" t="s">
        <v>26</v>
      </c>
      <c r="C41" s="27"/>
      <c r="D41" s="27">
        <v>44228</v>
      </c>
      <c r="E41" s="39"/>
      <c r="F41" s="22" t="s">
        <v>215</v>
      </c>
      <c r="G41" s="46" t="s">
        <v>226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</row>
    <row r="42" spans="1:109" s="5" customFormat="1" x14ac:dyDescent="0.25">
      <c r="A42" s="17" t="s">
        <v>0</v>
      </c>
      <c r="B42" s="64" t="s">
        <v>219</v>
      </c>
      <c r="C42" s="27"/>
      <c r="D42" s="35"/>
      <c r="E42" s="40">
        <v>44256</v>
      </c>
      <c r="F42" s="22" t="s">
        <v>227</v>
      </c>
      <c r="G42" s="46" t="s">
        <v>240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</row>
    <row r="43" spans="1:109" s="5" customFormat="1" x14ac:dyDescent="0.25">
      <c r="A43" s="19" t="s">
        <v>241</v>
      </c>
      <c r="B43" s="97"/>
      <c r="C43" s="27" t="s">
        <v>5</v>
      </c>
      <c r="D43" s="35"/>
      <c r="E43" s="39"/>
      <c r="F43" s="22" t="s">
        <v>243</v>
      </c>
      <c r="G43" s="123" t="s">
        <v>245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</row>
    <row r="44" spans="1:109" s="5" customFormat="1" x14ac:dyDescent="0.25">
      <c r="A44" s="19" t="s">
        <v>242</v>
      </c>
      <c r="B44" s="97"/>
      <c r="C44" s="27" t="s">
        <v>6</v>
      </c>
      <c r="D44" s="35"/>
      <c r="E44" s="39"/>
      <c r="F44" s="22" t="s">
        <v>244</v>
      </c>
      <c r="G44" s="124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</row>
    <row r="45" spans="1:109" ht="16.5" customHeight="1" x14ac:dyDescent="0.25">
      <c r="A45" s="11" t="s">
        <v>20</v>
      </c>
      <c r="B45" s="23"/>
      <c r="C45" s="13"/>
      <c r="D45" s="12"/>
      <c r="E45" s="37"/>
      <c r="F45" s="13"/>
      <c r="G45" s="13"/>
    </row>
    <row r="46" spans="1:109" ht="12.75" customHeight="1" x14ac:dyDescent="0.25">
      <c r="A46" s="49" t="s">
        <v>35</v>
      </c>
      <c r="B46" s="28" t="s">
        <v>26</v>
      </c>
      <c r="C46" s="50" t="s">
        <v>7</v>
      </c>
      <c r="D46" s="55">
        <v>44044</v>
      </c>
      <c r="E46" s="67"/>
      <c r="F46" s="54" t="s">
        <v>43</v>
      </c>
      <c r="G46" s="22" t="s">
        <v>177</v>
      </c>
    </row>
    <row r="47" spans="1:109" ht="12.75" customHeight="1" x14ac:dyDescent="0.25">
      <c r="A47" s="15" t="s">
        <v>36</v>
      </c>
      <c r="B47" s="28" t="s">
        <v>26</v>
      </c>
      <c r="C47" s="18" t="s">
        <v>7</v>
      </c>
      <c r="D47" s="27">
        <v>43922</v>
      </c>
      <c r="E47" s="39"/>
      <c r="F47" s="54" t="s">
        <v>44</v>
      </c>
      <c r="G47" s="48" t="s">
        <v>177</v>
      </c>
    </row>
    <row r="48" spans="1:109" ht="12.75" customHeight="1" x14ac:dyDescent="0.25">
      <c r="A48" s="15" t="s">
        <v>13</v>
      </c>
      <c r="B48" s="28" t="s">
        <v>26</v>
      </c>
      <c r="C48" s="18" t="s">
        <v>5</v>
      </c>
      <c r="D48" s="27">
        <v>44044</v>
      </c>
      <c r="E48" s="39"/>
      <c r="F48" s="54" t="s">
        <v>45</v>
      </c>
      <c r="G48" s="46" t="s">
        <v>178</v>
      </c>
    </row>
    <row r="49" spans="1:7" ht="12.75" customHeight="1" x14ac:dyDescent="0.25">
      <c r="A49" s="15" t="s">
        <v>14</v>
      </c>
      <c r="B49" s="28" t="s">
        <v>26</v>
      </c>
      <c r="C49" s="18" t="s">
        <v>5</v>
      </c>
      <c r="D49" s="27">
        <v>44044</v>
      </c>
      <c r="E49" s="39"/>
      <c r="F49" s="54" t="s">
        <v>46</v>
      </c>
      <c r="G49" s="46" t="s">
        <v>179</v>
      </c>
    </row>
    <row r="50" spans="1:7" ht="12.75" customHeight="1" x14ac:dyDescent="0.25">
      <c r="A50" s="15" t="s">
        <v>15</v>
      </c>
      <c r="B50" s="28" t="s">
        <v>26</v>
      </c>
      <c r="C50" s="18" t="s">
        <v>5</v>
      </c>
      <c r="D50" s="27">
        <v>44044</v>
      </c>
      <c r="E50" s="39"/>
      <c r="F50" s="54" t="s">
        <v>47</v>
      </c>
      <c r="G50" s="46" t="s">
        <v>178</v>
      </c>
    </row>
    <row r="51" spans="1:7" ht="12.75" customHeight="1" x14ac:dyDescent="0.25">
      <c r="A51" s="15" t="s">
        <v>16</v>
      </c>
      <c r="B51" s="28" t="s">
        <v>26</v>
      </c>
      <c r="C51" s="18" t="s">
        <v>5</v>
      </c>
      <c r="D51" s="27">
        <v>43983</v>
      </c>
      <c r="E51" s="39"/>
      <c r="F51" s="54" t="s">
        <v>48</v>
      </c>
      <c r="G51" s="46" t="s">
        <v>180</v>
      </c>
    </row>
    <row r="52" spans="1:7" ht="12.75" customHeight="1" x14ac:dyDescent="0.25">
      <c r="A52" s="15" t="s">
        <v>11</v>
      </c>
      <c r="B52" s="28" t="s">
        <v>26</v>
      </c>
      <c r="C52" s="18" t="s">
        <v>7</v>
      </c>
      <c r="D52" s="27">
        <v>44044</v>
      </c>
      <c r="E52" s="39"/>
      <c r="F52" s="54" t="s">
        <v>49</v>
      </c>
      <c r="G52" s="46" t="s">
        <v>178</v>
      </c>
    </row>
    <row r="53" spans="1:7" ht="12.75" customHeight="1" x14ac:dyDescent="0.25">
      <c r="A53" s="15" t="s">
        <v>12</v>
      </c>
      <c r="B53" s="28" t="s">
        <v>26</v>
      </c>
      <c r="C53" s="18" t="s">
        <v>7</v>
      </c>
      <c r="D53" s="27">
        <v>43983</v>
      </c>
      <c r="E53" s="39"/>
      <c r="F53" s="54" t="s">
        <v>50</v>
      </c>
      <c r="G53" s="46" t="s">
        <v>181</v>
      </c>
    </row>
    <row r="54" spans="1:7" ht="12.75" customHeight="1" x14ac:dyDescent="0.25">
      <c r="A54" s="17" t="s">
        <v>0</v>
      </c>
      <c r="B54" s="25" t="s">
        <v>37</v>
      </c>
      <c r="C54" s="18" t="s">
        <v>5</v>
      </c>
      <c r="D54" s="35"/>
      <c r="E54" s="27">
        <v>44075</v>
      </c>
      <c r="F54" s="54" t="s">
        <v>182</v>
      </c>
      <c r="G54" s="123" t="s">
        <v>237</v>
      </c>
    </row>
    <row r="55" spans="1:7" ht="12.75" customHeight="1" x14ac:dyDescent="0.25">
      <c r="A55" s="17" t="s">
        <v>0</v>
      </c>
      <c r="B55" s="25" t="s">
        <v>38</v>
      </c>
      <c r="C55" s="18" t="s">
        <v>5</v>
      </c>
      <c r="D55" s="35"/>
      <c r="E55" s="27">
        <v>44075</v>
      </c>
      <c r="F55" s="54" t="s">
        <v>183</v>
      </c>
      <c r="G55" s="129"/>
    </row>
    <row r="56" spans="1:7" ht="12.75" customHeight="1" x14ac:dyDescent="0.25">
      <c r="A56" s="17" t="s">
        <v>0</v>
      </c>
      <c r="B56" s="25" t="s">
        <v>39</v>
      </c>
      <c r="C56" s="18" t="s">
        <v>5</v>
      </c>
      <c r="D56" s="35"/>
      <c r="E56" s="27">
        <v>44075</v>
      </c>
      <c r="F56" s="54" t="s">
        <v>184</v>
      </c>
      <c r="G56" s="129"/>
    </row>
    <row r="57" spans="1:7" ht="12.75" customHeight="1" x14ac:dyDescent="0.25">
      <c r="A57" s="17" t="s">
        <v>0</v>
      </c>
      <c r="B57" s="25" t="s">
        <v>40</v>
      </c>
      <c r="C57" s="18" t="s">
        <v>5</v>
      </c>
      <c r="D57" s="35"/>
      <c r="E57" s="27">
        <v>44075</v>
      </c>
      <c r="F57" s="54" t="s">
        <v>185</v>
      </c>
      <c r="G57" s="129"/>
    </row>
    <row r="58" spans="1:7" ht="12.75" customHeight="1" x14ac:dyDescent="0.25">
      <c r="A58" s="17" t="s">
        <v>0</v>
      </c>
      <c r="B58" s="25" t="s">
        <v>41</v>
      </c>
      <c r="C58" s="18" t="s">
        <v>7</v>
      </c>
      <c r="D58" s="35"/>
      <c r="E58" s="27">
        <v>44075</v>
      </c>
      <c r="F58" s="54" t="s">
        <v>186</v>
      </c>
      <c r="G58" s="129"/>
    </row>
    <row r="59" spans="1:7" ht="12.75" customHeight="1" x14ac:dyDescent="0.25">
      <c r="A59" s="17" t="s">
        <v>0</v>
      </c>
      <c r="B59" s="25" t="s">
        <v>42</v>
      </c>
      <c r="C59" s="18" t="s">
        <v>7</v>
      </c>
      <c r="D59" s="68"/>
      <c r="E59" s="55">
        <v>44075</v>
      </c>
      <c r="F59" s="54" t="s">
        <v>187</v>
      </c>
      <c r="G59" s="124"/>
    </row>
    <row r="60" spans="1:7" ht="12.75" customHeight="1" x14ac:dyDescent="0.25">
      <c r="A60" s="69" t="s">
        <v>52</v>
      </c>
      <c r="B60" s="28" t="s">
        <v>26</v>
      </c>
      <c r="C60" s="70"/>
      <c r="D60" s="71">
        <v>43922</v>
      </c>
      <c r="E60" s="72"/>
      <c r="F60" s="73" t="s">
        <v>53</v>
      </c>
      <c r="G60" s="59" t="s">
        <v>34</v>
      </c>
    </row>
    <row r="61" spans="1:7" ht="12.75" customHeight="1" x14ac:dyDescent="0.25">
      <c r="A61" s="15" t="s">
        <v>52</v>
      </c>
      <c r="B61" s="28" t="s">
        <v>26</v>
      </c>
      <c r="C61" s="18"/>
      <c r="D61" s="27">
        <v>43922</v>
      </c>
      <c r="E61" s="39"/>
      <c r="F61" s="56" t="s">
        <v>54</v>
      </c>
      <c r="G61" s="59" t="s">
        <v>34</v>
      </c>
    </row>
    <row r="62" spans="1:7" ht="12.75" customHeight="1" x14ac:dyDescent="0.25">
      <c r="A62" s="15" t="s">
        <v>55</v>
      </c>
      <c r="B62" s="28" t="s">
        <v>26</v>
      </c>
      <c r="C62" s="18"/>
      <c r="D62" s="27">
        <v>43922</v>
      </c>
      <c r="E62" s="39"/>
      <c r="F62" s="56" t="s">
        <v>57</v>
      </c>
      <c r="G62" s="59" t="s">
        <v>34</v>
      </c>
    </row>
    <row r="63" spans="1:7" ht="12.75" customHeight="1" x14ac:dyDescent="0.25">
      <c r="A63" s="15" t="s">
        <v>58</v>
      </c>
      <c r="B63" s="28" t="s">
        <v>26</v>
      </c>
      <c r="C63" s="18"/>
      <c r="D63" s="27">
        <v>43922</v>
      </c>
      <c r="E63" s="39"/>
      <c r="F63" s="56" t="s">
        <v>56</v>
      </c>
      <c r="G63" s="59" t="s">
        <v>34</v>
      </c>
    </row>
    <row r="64" spans="1:7" ht="12.75" customHeight="1" x14ac:dyDescent="0.25">
      <c r="A64" s="15" t="s">
        <v>59</v>
      </c>
      <c r="B64" s="28" t="s">
        <v>26</v>
      </c>
      <c r="C64" s="18"/>
      <c r="D64" s="27">
        <v>43922</v>
      </c>
      <c r="E64" s="39"/>
      <c r="F64" s="56" t="s">
        <v>61</v>
      </c>
      <c r="G64" s="59" t="s">
        <v>34</v>
      </c>
    </row>
    <row r="65" spans="1:7" ht="12.75" customHeight="1" x14ac:dyDescent="0.25">
      <c r="A65" s="15" t="s">
        <v>60</v>
      </c>
      <c r="B65" s="28" t="s">
        <v>26</v>
      </c>
      <c r="C65" s="18"/>
      <c r="D65" s="27">
        <v>43922</v>
      </c>
      <c r="E65" s="39"/>
      <c r="F65" s="56" t="s">
        <v>62</v>
      </c>
      <c r="G65" s="59" t="s">
        <v>34</v>
      </c>
    </row>
    <row r="66" spans="1:7" ht="12.75" customHeight="1" x14ac:dyDescent="0.25">
      <c r="A66" s="53" t="s">
        <v>64</v>
      </c>
      <c r="B66" s="28" t="s">
        <v>26</v>
      </c>
      <c r="C66" s="24"/>
      <c r="D66" s="55">
        <v>43922</v>
      </c>
      <c r="E66" s="39"/>
      <c r="F66" s="57" t="s">
        <v>65</v>
      </c>
      <c r="G66" s="59" t="s">
        <v>34</v>
      </c>
    </row>
    <row r="67" spans="1:7" ht="12.75" customHeight="1" x14ac:dyDescent="0.25">
      <c r="A67" s="17" t="s">
        <v>0</v>
      </c>
      <c r="B67" s="15" t="s">
        <v>71</v>
      </c>
      <c r="C67" s="18"/>
      <c r="D67" s="35"/>
      <c r="E67" s="40">
        <v>44075</v>
      </c>
      <c r="F67" s="79" t="s">
        <v>87</v>
      </c>
      <c r="G67" s="46" t="s">
        <v>72</v>
      </c>
    </row>
    <row r="68" spans="1:7" x14ac:dyDescent="0.25">
      <c r="A68" s="17" t="s">
        <v>0</v>
      </c>
      <c r="B68" s="26" t="s">
        <v>73</v>
      </c>
      <c r="C68" s="27"/>
      <c r="D68" s="35"/>
      <c r="E68" s="40">
        <v>44075</v>
      </c>
      <c r="F68" s="79" t="s">
        <v>74</v>
      </c>
      <c r="G68" s="46" t="s">
        <v>72</v>
      </c>
    </row>
    <row r="69" spans="1:7" x14ac:dyDescent="0.25">
      <c r="A69" s="17" t="s">
        <v>0</v>
      </c>
      <c r="B69" s="25" t="s">
        <v>75</v>
      </c>
      <c r="C69" s="18"/>
      <c r="D69" s="35"/>
      <c r="E69" s="40">
        <v>44075</v>
      </c>
      <c r="F69" s="79" t="s">
        <v>76</v>
      </c>
      <c r="G69" s="46" t="s">
        <v>72</v>
      </c>
    </row>
    <row r="70" spans="1:7" x14ac:dyDescent="0.25">
      <c r="A70" s="17" t="s">
        <v>0</v>
      </c>
      <c r="B70" s="25" t="s">
        <v>78</v>
      </c>
      <c r="C70" s="18"/>
      <c r="D70" s="35"/>
      <c r="E70" s="40">
        <v>44075</v>
      </c>
      <c r="F70" s="79" t="s">
        <v>77</v>
      </c>
      <c r="G70" s="46" t="s">
        <v>72</v>
      </c>
    </row>
    <row r="71" spans="1:7" x14ac:dyDescent="0.25">
      <c r="A71" s="17" t="s">
        <v>0</v>
      </c>
      <c r="B71" s="25" t="s">
        <v>79</v>
      </c>
      <c r="C71" s="18"/>
      <c r="D71" s="35"/>
      <c r="E71" s="40">
        <v>44075</v>
      </c>
      <c r="F71" s="79" t="s">
        <v>80</v>
      </c>
      <c r="G71" s="46" t="s">
        <v>72</v>
      </c>
    </row>
    <row r="72" spans="1:7" x14ac:dyDescent="0.25">
      <c r="A72" s="74" t="s">
        <v>188</v>
      </c>
      <c r="B72" s="75" t="s">
        <v>81</v>
      </c>
      <c r="C72" s="76"/>
      <c r="D72" s="77"/>
      <c r="E72" s="80">
        <v>44013</v>
      </c>
      <c r="F72" s="81" t="s">
        <v>82</v>
      </c>
      <c r="G72" s="78" t="s">
        <v>72</v>
      </c>
    </row>
    <row r="73" spans="1:7" x14ac:dyDescent="0.25">
      <c r="A73" s="17" t="s">
        <v>0</v>
      </c>
      <c r="B73" s="25" t="s">
        <v>83</v>
      </c>
      <c r="C73" s="18"/>
      <c r="D73" s="35"/>
      <c r="E73" s="40">
        <v>44075</v>
      </c>
      <c r="F73" s="79" t="s">
        <v>84</v>
      </c>
      <c r="G73" s="46" t="s">
        <v>72</v>
      </c>
    </row>
    <row r="74" spans="1:7" x14ac:dyDescent="0.25">
      <c r="A74" s="19" t="s">
        <v>229</v>
      </c>
      <c r="B74" s="28" t="s">
        <v>26</v>
      </c>
      <c r="C74" s="18"/>
      <c r="D74" s="27">
        <v>44075</v>
      </c>
      <c r="E74" s="39"/>
      <c r="F74" s="79" t="s">
        <v>230</v>
      </c>
      <c r="G74" s="46" t="s">
        <v>231</v>
      </c>
    </row>
    <row r="75" spans="1:7" ht="25" x14ac:dyDescent="0.25">
      <c r="A75" s="17" t="s">
        <v>0</v>
      </c>
      <c r="B75" s="96" t="s">
        <v>234</v>
      </c>
      <c r="C75" s="18"/>
      <c r="D75" s="35"/>
      <c r="E75" s="40">
        <v>44075</v>
      </c>
      <c r="F75" s="79" t="s">
        <v>86</v>
      </c>
      <c r="G75" s="59" t="s">
        <v>235</v>
      </c>
    </row>
    <row r="76" spans="1:7" ht="24" customHeight="1" x14ac:dyDescent="0.25">
      <c r="A76" s="74" t="s">
        <v>188</v>
      </c>
      <c r="B76" s="94" t="s">
        <v>85</v>
      </c>
      <c r="C76" s="18"/>
      <c r="D76" s="35"/>
      <c r="E76" s="40">
        <v>44075</v>
      </c>
      <c r="F76" s="79" t="s">
        <v>86</v>
      </c>
      <c r="G76" s="59" t="s">
        <v>236</v>
      </c>
    </row>
    <row r="77" spans="1:7" s="6" customFormat="1" ht="16.5" customHeight="1" x14ac:dyDescent="0.25">
      <c r="A77" s="29" t="s">
        <v>189</v>
      </c>
      <c r="B77" s="30"/>
      <c r="C77" s="31"/>
      <c r="D77" s="32"/>
      <c r="E77" s="38"/>
      <c r="F77" s="52" t="s">
        <v>63</v>
      </c>
      <c r="G77" s="58"/>
    </row>
    <row r="78" spans="1:7" s="6" customFormat="1" ht="12.75" customHeight="1" x14ac:dyDescent="0.25">
      <c r="A78" s="86" t="s">
        <v>216</v>
      </c>
      <c r="B78" s="99" t="s">
        <v>220</v>
      </c>
      <c r="C78" s="100" t="s">
        <v>5</v>
      </c>
      <c r="D78" s="101">
        <v>44348</v>
      </c>
      <c r="E78" s="40">
        <v>44378</v>
      </c>
      <c r="F78" s="54" t="s">
        <v>223</v>
      </c>
      <c r="G78" s="127" t="s">
        <v>232</v>
      </c>
    </row>
    <row r="79" spans="1:7" s="6" customFormat="1" ht="12.75" customHeight="1" x14ac:dyDescent="0.25">
      <c r="A79" s="86" t="s">
        <v>217</v>
      </c>
      <c r="B79" s="99" t="s">
        <v>221</v>
      </c>
      <c r="C79" s="100" t="s">
        <v>5</v>
      </c>
      <c r="D79" s="101">
        <v>44348</v>
      </c>
      <c r="E79" s="40">
        <v>44378</v>
      </c>
      <c r="F79" s="54" t="s">
        <v>224</v>
      </c>
      <c r="G79" s="128"/>
    </row>
    <row r="80" spans="1:7" s="6" customFormat="1" ht="12.75" customHeight="1" x14ac:dyDescent="0.25">
      <c r="A80" s="86" t="s">
        <v>218</v>
      </c>
      <c r="B80" s="99" t="s">
        <v>222</v>
      </c>
      <c r="C80" s="100" t="s">
        <v>5</v>
      </c>
      <c r="D80" s="101">
        <v>44348</v>
      </c>
      <c r="E80" s="40">
        <v>44378</v>
      </c>
      <c r="F80" s="54" t="s">
        <v>225</v>
      </c>
      <c r="G80" s="132"/>
    </row>
    <row r="81" spans="1:7" s="6" customFormat="1" ht="16.5" customHeight="1" x14ac:dyDescent="0.25">
      <c r="A81" s="29" t="s">
        <v>23</v>
      </c>
      <c r="B81" s="30"/>
      <c r="C81" s="87"/>
      <c r="D81" s="32"/>
      <c r="E81" s="38"/>
      <c r="F81" s="52"/>
      <c r="G81" s="58"/>
    </row>
    <row r="82" spans="1:7" s="6" customFormat="1" x14ac:dyDescent="0.25">
      <c r="A82" s="26" t="s">
        <v>194</v>
      </c>
      <c r="B82" s="19" t="s">
        <v>200</v>
      </c>
      <c r="C82" s="20" t="s">
        <v>5</v>
      </c>
      <c r="D82" s="43">
        <v>44317</v>
      </c>
      <c r="E82" s="42">
        <v>44348</v>
      </c>
      <c r="F82" s="85" t="s">
        <v>206</v>
      </c>
      <c r="G82" s="130" t="s">
        <v>233</v>
      </c>
    </row>
    <row r="83" spans="1:7" s="6" customFormat="1" x14ac:dyDescent="0.25">
      <c r="A83" s="26" t="s">
        <v>195</v>
      </c>
      <c r="B83" s="19" t="s">
        <v>201</v>
      </c>
      <c r="C83" s="20" t="s">
        <v>5</v>
      </c>
      <c r="D83" s="43">
        <v>44256</v>
      </c>
      <c r="E83" s="42">
        <v>44287</v>
      </c>
      <c r="F83" s="85" t="s">
        <v>207</v>
      </c>
      <c r="G83" s="131"/>
    </row>
    <row r="84" spans="1:7" s="6" customFormat="1" x14ac:dyDescent="0.25">
      <c r="A84" s="26" t="s">
        <v>196</v>
      </c>
      <c r="B84" s="19" t="s">
        <v>202</v>
      </c>
      <c r="C84" s="20" t="s">
        <v>5</v>
      </c>
      <c r="D84" s="43">
        <v>44317</v>
      </c>
      <c r="E84" s="42">
        <v>44348</v>
      </c>
      <c r="F84" s="85" t="s">
        <v>208</v>
      </c>
      <c r="G84" s="130" t="s">
        <v>238</v>
      </c>
    </row>
    <row r="85" spans="1:7" s="6" customFormat="1" x14ac:dyDescent="0.25">
      <c r="A85" s="26" t="s">
        <v>197</v>
      </c>
      <c r="B85" s="19" t="s">
        <v>203</v>
      </c>
      <c r="C85" s="20" t="s">
        <v>5</v>
      </c>
      <c r="D85" s="43">
        <v>44256</v>
      </c>
      <c r="E85" s="42">
        <v>44287</v>
      </c>
      <c r="F85" s="85" t="s">
        <v>209</v>
      </c>
      <c r="G85" s="133"/>
    </row>
    <row r="86" spans="1:7" s="6" customFormat="1" x14ac:dyDescent="0.25">
      <c r="A86" s="26" t="s">
        <v>198</v>
      </c>
      <c r="B86" s="19" t="s">
        <v>204</v>
      </c>
      <c r="C86" s="20" t="s">
        <v>5</v>
      </c>
      <c r="D86" s="43">
        <v>44256</v>
      </c>
      <c r="E86" s="42">
        <v>44287</v>
      </c>
      <c r="F86" s="85" t="s">
        <v>210</v>
      </c>
      <c r="G86" s="133"/>
    </row>
    <row r="87" spans="1:7" s="6" customFormat="1" x14ac:dyDescent="0.25">
      <c r="A87" s="26" t="s">
        <v>199</v>
      </c>
      <c r="B87" s="19" t="s">
        <v>205</v>
      </c>
      <c r="C87" s="20" t="s">
        <v>5</v>
      </c>
      <c r="D87" s="43">
        <v>44256</v>
      </c>
      <c r="E87" s="42">
        <v>44287</v>
      </c>
      <c r="F87" s="85" t="s">
        <v>211</v>
      </c>
      <c r="G87" s="131"/>
    </row>
    <row r="88" spans="1:7" ht="16.5" customHeight="1" x14ac:dyDescent="0.25">
      <c r="A88" s="11" t="s">
        <v>22</v>
      </c>
      <c r="B88" s="23"/>
      <c r="C88" s="13"/>
      <c r="D88" s="12"/>
      <c r="E88" s="37"/>
      <c r="F88" s="13"/>
      <c r="G88" s="14"/>
    </row>
    <row r="89" spans="1:7" s="6" customFormat="1" x14ac:dyDescent="0.25">
      <c r="A89" s="17" t="s">
        <v>0</v>
      </c>
      <c r="B89" s="26" t="s">
        <v>18</v>
      </c>
      <c r="C89" s="27" t="s">
        <v>5</v>
      </c>
      <c r="D89" s="36"/>
      <c r="E89" s="45">
        <v>44348</v>
      </c>
      <c r="F89" s="44" t="s">
        <v>27</v>
      </c>
      <c r="G89" s="125" t="s">
        <v>239</v>
      </c>
    </row>
    <row r="90" spans="1:7" s="6" customFormat="1" x14ac:dyDescent="0.25">
      <c r="A90" s="17" t="s">
        <v>0</v>
      </c>
      <c r="B90" s="26" t="s">
        <v>17</v>
      </c>
      <c r="C90" s="27" t="s">
        <v>5</v>
      </c>
      <c r="D90" s="36"/>
      <c r="E90" s="45">
        <v>44348</v>
      </c>
      <c r="F90" s="44" t="s">
        <v>28</v>
      </c>
      <c r="G90" s="125"/>
    </row>
    <row r="91" spans="1:7" s="6" customFormat="1" x14ac:dyDescent="0.25">
      <c r="A91" s="17" t="s">
        <v>0</v>
      </c>
      <c r="B91" s="26" t="s">
        <v>19</v>
      </c>
      <c r="C91" s="27" t="s">
        <v>5</v>
      </c>
      <c r="D91" s="35"/>
      <c r="E91" s="45">
        <v>44348</v>
      </c>
      <c r="F91" s="44" t="s">
        <v>24</v>
      </c>
      <c r="G91" s="125"/>
    </row>
    <row r="92" spans="1:7" ht="13" thickBot="1" x14ac:dyDescent="0.3">
      <c r="A92" s="4" t="s">
        <v>32</v>
      </c>
      <c r="F92" s="24"/>
      <c r="G92" s="24"/>
    </row>
    <row r="93" spans="1:7" ht="13" thickBot="1" x14ac:dyDescent="0.3">
      <c r="A93" s="7" t="s">
        <v>0</v>
      </c>
      <c r="B93" s="28" t="s">
        <v>26</v>
      </c>
      <c r="D93" s="126" t="s">
        <v>29</v>
      </c>
      <c r="E93" s="126"/>
      <c r="F93" s="34" t="s">
        <v>30</v>
      </c>
      <c r="G93" s="5"/>
    </row>
  </sheetData>
  <mergeCells count="9">
    <mergeCell ref="G89:G91"/>
    <mergeCell ref="D93:E93"/>
    <mergeCell ref="G6:G19"/>
    <mergeCell ref="G20:G27"/>
    <mergeCell ref="G54:G59"/>
    <mergeCell ref="G78:G80"/>
    <mergeCell ref="G82:G83"/>
    <mergeCell ref="G84:G87"/>
    <mergeCell ref="G43:G44"/>
  </mergeCells>
  <dataValidations count="1">
    <dataValidation type="textLength" allowBlank="1" showInputMessage="1" showErrorMessage="1" errorTitle="VA-Upload" error="Wunsch VIB darf höchstens 10 Zeichen haben." sqref="B89:B90">
      <formula1>0</formula1>
      <formula2>10</formula2>
    </dataValidation>
  </dataValidations>
  <pageMargins left="0.7" right="0.7" top="0.75" bottom="0.75" header="0.3" footer="0.3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89"/>
  <sheetViews>
    <sheetView workbookViewId="0">
      <selection sqref="A1:XFD1048576"/>
    </sheetView>
  </sheetViews>
  <sheetFormatPr defaultColWidth="9.09765625" defaultRowHeight="12.5" x14ac:dyDescent="0.25"/>
  <cols>
    <col min="1" max="1" width="14.3984375" style="3" customWidth="1"/>
    <col min="2" max="2" width="16.09765625" style="3" bestFit="1" customWidth="1"/>
    <col min="3" max="3" width="6.09765625" style="3" customWidth="1"/>
    <col min="4" max="4" width="8.59765625" style="2" customWidth="1"/>
    <col min="5" max="5" width="8.69921875" style="3" customWidth="1"/>
    <col min="6" max="6" width="88.8984375" style="1" bestFit="1" customWidth="1"/>
    <col min="7" max="7" width="76.296875" style="1" customWidth="1"/>
    <col min="8" max="16384" width="9.09765625" style="1"/>
  </cols>
  <sheetData>
    <row r="1" spans="1:109" ht="10.15" customHeight="1" x14ac:dyDescent="0.25"/>
    <row r="2" spans="1:109" ht="16.899999999999999" customHeight="1" x14ac:dyDescent="0.4">
      <c r="F2" s="41" t="s">
        <v>66</v>
      </c>
      <c r="G2" s="33" t="s">
        <v>190</v>
      </c>
    </row>
    <row r="3" spans="1:109" ht="7.9" customHeight="1" thickBot="1" x14ac:dyDescent="0.3"/>
    <row r="4" spans="1:109" ht="36.75" customHeight="1" thickBot="1" x14ac:dyDescent="0.3">
      <c r="A4" s="8" t="s">
        <v>2</v>
      </c>
      <c r="B4" s="8" t="s">
        <v>3</v>
      </c>
      <c r="C4" s="8" t="s">
        <v>9</v>
      </c>
      <c r="D4" s="9" t="s">
        <v>8</v>
      </c>
      <c r="E4" s="9" t="s">
        <v>4</v>
      </c>
      <c r="F4" s="8" t="s">
        <v>1</v>
      </c>
      <c r="G4" s="10" t="s">
        <v>21</v>
      </c>
    </row>
    <row r="5" spans="1:109" ht="16.5" customHeight="1" x14ac:dyDescent="0.25">
      <c r="A5" s="11" t="s">
        <v>101</v>
      </c>
      <c r="B5" s="23"/>
      <c r="C5" s="13"/>
      <c r="D5" s="12"/>
      <c r="E5" s="37"/>
      <c r="F5" s="23"/>
      <c r="G5" s="13"/>
    </row>
    <row r="6" spans="1:109" s="5" customFormat="1" x14ac:dyDescent="0.25">
      <c r="A6" s="19" t="s">
        <v>102</v>
      </c>
      <c r="B6" s="64" t="s">
        <v>103</v>
      </c>
      <c r="C6" s="27" t="s">
        <v>7</v>
      </c>
      <c r="D6" s="27">
        <v>44166</v>
      </c>
      <c r="E6" s="40">
        <v>44197</v>
      </c>
      <c r="F6" s="22" t="s">
        <v>104</v>
      </c>
      <c r="G6" s="123" t="s">
        <v>105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</row>
    <row r="7" spans="1:109" s="5" customFormat="1" x14ac:dyDescent="0.25">
      <c r="A7" s="19" t="s">
        <v>106</v>
      </c>
      <c r="B7" s="64" t="s">
        <v>107</v>
      </c>
      <c r="C7" s="27" t="s">
        <v>6</v>
      </c>
      <c r="D7" s="27">
        <v>44166</v>
      </c>
      <c r="E7" s="40">
        <v>44197</v>
      </c>
      <c r="F7" s="22" t="s">
        <v>108</v>
      </c>
      <c r="G7" s="129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</row>
    <row r="8" spans="1:109" s="5" customFormat="1" x14ac:dyDescent="0.25">
      <c r="A8" s="19" t="s">
        <v>109</v>
      </c>
      <c r="B8" s="64" t="s">
        <v>110</v>
      </c>
      <c r="C8" s="27" t="s">
        <v>5</v>
      </c>
      <c r="D8" s="27">
        <v>44166</v>
      </c>
      <c r="E8" s="40">
        <v>44197</v>
      </c>
      <c r="F8" s="22" t="s">
        <v>111</v>
      </c>
      <c r="G8" s="129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</row>
    <row r="9" spans="1:109" s="5" customFormat="1" x14ac:dyDescent="0.25">
      <c r="A9" s="19" t="s">
        <v>112</v>
      </c>
      <c r="B9" s="64" t="s">
        <v>113</v>
      </c>
      <c r="C9" s="27" t="s">
        <v>7</v>
      </c>
      <c r="D9" s="27">
        <v>44166</v>
      </c>
      <c r="E9" s="40">
        <v>44197</v>
      </c>
      <c r="F9" s="22" t="s">
        <v>114</v>
      </c>
      <c r="G9" s="129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</row>
    <row r="10" spans="1:109" s="5" customFormat="1" x14ac:dyDescent="0.25">
      <c r="A10" s="19" t="s">
        <v>115</v>
      </c>
      <c r="B10" s="64" t="s">
        <v>116</v>
      </c>
      <c r="C10" s="27" t="s">
        <v>6</v>
      </c>
      <c r="D10" s="27">
        <v>44166</v>
      </c>
      <c r="E10" s="40">
        <v>44197</v>
      </c>
      <c r="F10" s="22" t="s">
        <v>117</v>
      </c>
      <c r="G10" s="129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</row>
    <row r="11" spans="1:109" s="5" customFormat="1" x14ac:dyDescent="0.25">
      <c r="A11" s="19" t="s">
        <v>118</v>
      </c>
      <c r="B11" s="64" t="s">
        <v>119</v>
      </c>
      <c r="C11" s="27" t="s">
        <v>120</v>
      </c>
      <c r="D11" s="27">
        <v>44166</v>
      </c>
      <c r="E11" s="40">
        <v>44197</v>
      </c>
      <c r="F11" s="22" t="s">
        <v>121</v>
      </c>
      <c r="G11" s="129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</row>
    <row r="12" spans="1:109" s="5" customFormat="1" x14ac:dyDescent="0.25">
      <c r="A12" s="19" t="s">
        <v>122</v>
      </c>
      <c r="B12" s="64" t="s">
        <v>123</v>
      </c>
      <c r="C12" s="27" t="s">
        <v>5</v>
      </c>
      <c r="D12" s="27">
        <v>44166</v>
      </c>
      <c r="E12" s="40">
        <v>44197</v>
      </c>
      <c r="F12" s="22" t="s">
        <v>124</v>
      </c>
      <c r="G12" s="129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</row>
    <row r="13" spans="1:109" s="5" customFormat="1" x14ac:dyDescent="0.25">
      <c r="A13" s="19" t="s">
        <v>125</v>
      </c>
      <c r="B13" s="64" t="s">
        <v>126</v>
      </c>
      <c r="C13" s="27" t="s">
        <v>5</v>
      </c>
      <c r="D13" s="27">
        <v>44166</v>
      </c>
      <c r="E13" s="40">
        <v>44197</v>
      </c>
      <c r="F13" s="22" t="s">
        <v>127</v>
      </c>
      <c r="G13" s="129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</row>
    <row r="14" spans="1:109" s="5" customFormat="1" x14ac:dyDescent="0.25">
      <c r="A14" s="19" t="s">
        <v>128</v>
      </c>
      <c r="B14" s="64" t="s">
        <v>129</v>
      </c>
      <c r="C14" s="27" t="s">
        <v>5</v>
      </c>
      <c r="D14" s="27">
        <v>44166</v>
      </c>
      <c r="E14" s="40">
        <v>44197</v>
      </c>
      <c r="F14" s="22" t="s">
        <v>130</v>
      </c>
      <c r="G14" s="129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</row>
    <row r="15" spans="1:109" s="5" customFormat="1" x14ac:dyDescent="0.25">
      <c r="A15" s="19" t="s">
        <v>131</v>
      </c>
      <c r="B15" s="64" t="s">
        <v>132</v>
      </c>
      <c r="C15" s="27" t="s">
        <v>7</v>
      </c>
      <c r="D15" s="27">
        <v>44166</v>
      </c>
      <c r="E15" s="40">
        <v>44197</v>
      </c>
      <c r="F15" s="22" t="s">
        <v>133</v>
      </c>
      <c r="G15" s="129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</row>
    <row r="16" spans="1:109" s="5" customFormat="1" x14ac:dyDescent="0.25">
      <c r="A16" s="19" t="s">
        <v>134</v>
      </c>
      <c r="B16" s="64" t="s">
        <v>135</v>
      </c>
      <c r="C16" s="27" t="s">
        <v>6</v>
      </c>
      <c r="D16" s="27">
        <v>44166</v>
      </c>
      <c r="E16" s="40">
        <v>44197</v>
      </c>
      <c r="F16" s="22" t="s">
        <v>136</v>
      </c>
      <c r="G16" s="129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</row>
    <row r="17" spans="1:109" s="5" customFormat="1" x14ac:dyDescent="0.25">
      <c r="A17" s="19" t="s">
        <v>137</v>
      </c>
      <c r="B17" s="64" t="s">
        <v>138</v>
      </c>
      <c r="C17" s="27" t="s">
        <v>120</v>
      </c>
      <c r="D17" s="27">
        <v>44166</v>
      </c>
      <c r="E17" s="40">
        <v>44197</v>
      </c>
      <c r="F17" s="22" t="s">
        <v>139</v>
      </c>
      <c r="G17" s="129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</row>
    <row r="18" spans="1:109" s="5" customFormat="1" x14ac:dyDescent="0.25">
      <c r="A18" s="19" t="s">
        <v>140</v>
      </c>
      <c r="B18" s="64" t="s">
        <v>141</v>
      </c>
      <c r="C18" s="27" t="s">
        <v>5</v>
      </c>
      <c r="D18" s="27">
        <v>44166</v>
      </c>
      <c r="E18" s="40">
        <v>44197</v>
      </c>
      <c r="F18" s="22" t="s">
        <v>142</v>
      </c>
      <c r="G18" s="129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</row>
    <row r="19" spans="1:109" s="5" customFormat="1" x14ac:dyDescent="0.25">
      <c r="A19" s="19" t="s">
        <v>143</v>
      </c>
      <c r="B19" s="64" t="s">
        <v>144</v>
      </c>
      <c r="C19" s="27" t="s">
        <v>6</v>
      </c>
      <c r="D19" s="27">
        <v>44166</v>
      </c>
      <c r="E19" s="40">
        <v>44197</v>
      </c>
      <c r="F19" s="22" t="s">
        <v>145</v>
      </c>
      <c r="G19" s="124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</row>
    <row r="20" spans="1:109" s="5" customFormat="1" x14ac:dyDescent="0.25">
      <c r="A20" s="19" t="s">
        <v>146</v>
      </c>
      <c r="B20" s="64" t="s">
        <v>147</v>
      </c>
      <c r="C20" s="27" t="s">
        <v>120</v>
      </c>
      <c r="D20" s="27">
        <v>44166</v>
      </c>
      <c r="E20" s="40">
        <v>44197</v>
      </c>
      <c r="F20" s="22" t="s">
        <v>148</v>
      </c>
      <c r="G20" s="123" t="s">
        <v>149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</row>
    <row r="21" spans="1:109" s="5" customFormat="1" x14ac:dyDescent="0.25">
      <c r="A21" s="19" t="s">
        <v>150</v>
      </c>
      <c r="B21" s="64" t="s">
        <v>151</v>
      </c>
      <c r="C21" s="27" t="s">
        <v>5</v>
      </c>
      <c r="D21" s="27">
        <v>44166</v>
      </c>
      <c r="E21" s="40">
        <v>44197</v>
      </c>
      <c r="F21" s="22" t="s">
        <v>152</v>
      </c>
      <c r="G21" s="129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</row>
    <row r="22" spans="1:109" s="5" customFormat="1" x14ac:dyDescent="0.25">
      <c r="A22" s="19" t="s">
        <v>153</v>
      </c>
      <c r="B22" s="64" t="s">
        <v>154</v>
      </c>
      <c r="C22" s="27" t="s">
        <v>5</v>
      </c>
      <c r="D22" s="27">
        <v>44166</v>
      </c>
      <c r="E22" s="40">
        <v>44197</v>
      </c>
      <c r="F22" s="22" t="s">
        <v>155</v>
      </c>
      <c r="G22" s="129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</row>
    <row r="23" spans="1:109" s="5" customFormat="1" x14ac:dyDescent="0.25">
      <c r="A23" s="19" t="s">
        <v>156</v>
      </c>
      <c r="B23" s="64" t="s">
        <v>157</v>
      </c>
      <c r="C23" s="27" t="s">
        <v>5</v>
      </c>
      <c r="D23" s="27">
        <v>44166</v>
      </c>
      <c r="E23" s="40">
        <v>44197</v>
      </c>
      <c r="F23" s="22" t="s">
        <v>158</v>
      </c>
      <c r="G23" s="129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</row>
    <row r="24" spans="1:109" s="5" customFormat="1" x14ac:dyDescent="0.25">
      <c r="A24" s="19" t="s">
        <v>159</v>
      </c>
      <c r="B24" s="64" t="s">
        <v>160</v>
      </c>
      <c r="C24" s="27" t="s">
        <v>7</v>
      </c>
      <c r="D24" s="27">
        <v>44166</v>
      </c>
      <c r="E24" s="40">
        <v>44197</v>
      </c>
      <c r="F24" s="22" t="s">
        <v>161</v>
      </c>
      <c r="G24" s="129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</row>
    <row r="25" spans="1:109" s="5" customFormat="1" x14ac:dyDescent="0.25">
      <c r="A25" s="19" t="s">
        <v>162</v>
      </c>
      <c r="B25" s="64" t="s">
        <v>163</v>
      </c>
      <c r="C25" s="27" t="s">
        <v>7</v>
      </c>
      <c r="D25" s="27">
        <v>44166</v>
      </c>
      <c r="E25" s="40">
        <v>44197</v>
      </c>
      <c r="F25" s="22" t="s">
        <v>164</v>
      </c>
      <c r="G25" s="129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</row>
    <row r="26" spans="1:109" s="5" customFormat="1" x14ac:dyDescent="0.25">
      <c r="A26" s="19" t="s">
        <v>165</v>
      </c>
      <c r="B26" s="64" t="s">
        <v>166</v>
      </c>
      <c r="C26" s="27" t="s">
        <v>6</v>
      </c>
      <c r="D26" s="27">
        <v>44166</v>
      </c>
      <c r="E26" s="40">
        <v>44197</v>
      </c>
      <c r="F26" s="22" t="s">
        <v>167</v>
      </c>
      <c r="G26" s="129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</row>
    <row r="27" spans="1:109" s="5" customFormat="1" x14ac:dyDescent="0.25">
      <c r="A27" s="19" t="s">
        <v>168</v>
      </c>
      <c r="B27" s="64" t="s">
        <v>169</v>
      </c>
      <c r="C27" s="27" t="s">
        <v>6</v>
      </c>
      <c r="D27" s="27">
        <v>44166</v>
      </c>
      <c r="E27" s="40">
        <v>44197</v>
      </c>
      <c r="F27" s="22" t="s">
        <v>170</v>
      </c>
      <c r="G27" s="124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</row>
    <row r="28" spans="1:109" s="5" customFormat="1" x14ac:dyDescent="0.25">
      <c r="A28" s="19" t="s">
        <v>191</v>
      </c>
      <c r="B28" s="82" t="s">
        <v>192</v>
      </c>
      <c r="C28" s="43" t="s">
        <v>5</v>
      </c>
      <c r="D28" s="43">
        <v>44228</v>
      </c>
      <c r="E28" s="42">
        <v>44256</v>
      </c>
      <c r="F28" s="47" t="s">
        <v>193</v>
      </c>
      <c r="G28" s="90" t="s">
        <v>228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</row>
    <row r="29" spans="1:109" ht="16.5" customHeight="1" x14ac:dyDescent="0.25">
      <c r="A29" s="11" t="s">
        <v>33</v>
      </c>
      <c r="B29" s="23"/>
      <c r="C29" s="13"/>
      <c r="D29" s="12"/>
      <c r="E29" s="37"/>
      <c r="F29" s="13"/>
      <c r="G29" s="13"/>
    </row>
    <row r="30" spans="1:109" ht="13.5" customHeight="1" x14ac:dyDescent="0.25">
      <c r="A30" s="19" t="s">
        <v>31</v>
      </c>
      <c r="B30" s="16" t="s">
        <v>67</v>
      </c>
      <c r="C30" s="18" t="s">
        <v>6</v>
      </c>
      <c r="D30" s="27">
        <v>44075</v>
      </c>
      <c r="E30" s="40">
        <v>44105</v>
      </c>
      <c r="F30" s="22" t="s">
        <v>68</v>
      </c>
      <c r="G30" s="22" t="s">
        <v>171</v>
      </c>
    </row>
    <row r="31" spans="1:109" ht="13.5" customHeight="1" x14ac:dyDescent="0.25">
      <c r="A31" s="19" t="s">
        <v>25</v>
      </c>
      <c r="B31" s="16" t="s">
        <v>70</v>
      </c>
      <c r="C31" s="18" t="s">
        <v>6</v>
      </c>
      <c r="D31" s="27">
        <v>44075</v>
      </c>
      <c r="E31" s="40">
        <v>44105</v>
      </c>
      <c r="F31" s="22" t="s">
        <v>69</v>
      </c>
      <c r="G31" s="22" t="s">
        <v>171</v>
      </c>
    </row>
    <row r="32" spans="1:109" ht="13.5" customHeight="1" x14ac:dyDescent="0.25">
      <c r="A32" s="19" t="s">
        <v>97</v>
      </c>
      <c r="B32" s="16" t="s">
        <v>94</v>
      </c>
      <c r="C32" s="18" t="s">
        <v>6</v>
      </c>
      <c r="D32" s="27">
        <v>44075</v>
      </c>
      <c r="E32" s="40">
        <v>44105</v>
      </c>
      <c r="F32" s="22" t="s">
        <v>91</v>
      </c>
      <c r="G32" s="22" t="s">
        <v>100</v>
      </c>
    </row>
    <row r="33" spans="1:109" ht="13.5" customHeight="1" x14ac:dyDescent="0.25">
      <c r="A33" s="19" t="s">
        <v>98</v>
      </c>
      <c r="B33" s="16" t="s">
        <v>95</v>
      </c>
      <c r="C33" s="18" t="s">
        <v>51</v>
      </c>
      <c r="D33" s="27">
        <v>44075</v>
      </c>
      <c r="E33" s="40">
        <v>44105</v>
      </c>
      <c r="F33" s="22" t="s">
        <v>92</v>
      </c>
      <c r="G33" s="22" t="s">
        <v>100</v>
      </c>
    </row>
    <row r="34" spans="1:109" ht="13.5" customHeight="1" x14ac:dyDescent="0.25">
      <c r="A34" s="19" t="s">
        <v>99</v>
      </c>
      <c r="B34" s="16" t="s">
        <v>96</v>
      </c>
      <c r="C34" s="18" t="s">
        <v>51</v>
      </c>
      <c r="D34" s="27">
        <v>44075</v>
      </c>
      <c r="E34" s="40">
        <v>44105</v>
      </c>
      <c r="F34" s="22" t="s">
        <v>93</v>
      </c>
      <c r="G34" s="22" t="s">
        <v>100</v>
      </c>
    </row>
    <row r="35" spans="1:109" ht="28.5" customHeight="1" x14ac:dyDescent="0.25">
      <c r="A35" s="49" t="s">
        <v>88</v>
      </c>
      <c r="B35" s="49" t="s">
        <v>89</v>
      </c>
      <c r="C35" s="3" t="s">
        <v>51</v>
      </c>
      <c r="D35" s="55">
        <v>43952</v>
      </c>
      <c r="E35" s="55">
        <v>44105</v>
      </c>
      <c r="F35" s="22" t="s">
        <v>90</v>
      </c>
      <c r="G35" s="65" t="s">
        <v>172</v>
      </c>
    </row>
    <row r="36" spans="1:109" ht="16.5" customHeight="1" x14ac:dyDescent="0.25">
      <c r="A36" s="11" t="s">
        <v>10</v>
      </c>
      <c r="B36" s="23"/>
      <c r="C36" s="13"/>
      <c r="D36" s="12"/>
      <c r="E36" s="37"/>
      <c r="F36" s="23"/>
      <c r="G36" s="13"/>
    </row>
    <row r="37" spans="1:109" s="5" customFormat="1" x14ac:dyDescent="0.25">
      <c r="A37" s="19" t="s">
        <v>173</v>
      </c>
      <c r="B37" s="66" t="s">
        <v>174</v>
      </c>
      <c r="C37" s="27" t="s">
        <v>6</v>
      </c>
      <c r="D37" s="27">
        <v>44075</v>
      </c>
      <c r="E37" s="40">
        <v>44105</v>
      </c>
      <c r="F37" s="22" t="s">
        <v>175</v>
      </c>
      <c r="G37" s="46" t="s">
        <v>176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</row>
    <row r="38" spans="1:109" s="5" customFormat="1" x14ac:dyDescent="0.25">
      <c r="A38" s="19" t="s">
        <v>212</v>
      </c>
      <c r="B38" s="28" t="s">
        <v>26</v>
      </c>
      <c r="C38" s="27"/>
      <c r="D38" s="43">
        <v>44228</v>
      </c>
      <c r="E38" s="39"/>
      <c r="F38" s="47" t="s">
        <v>214</v>
      </c>
      <c r="G38" s="61" t="s">
        <v>226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</row>
    <row r="39" spans="1:109" s="5" customFormat="1" x14ac:dyDescent="0.25">
      <c r="A39" s="19" t="s">
        <v>213</v>
      </c>
      <c r="B39" s="28" t="s">
        <v>26</v>
      </c>
      <c r="C39" s="27"/>
      <c r="D39" s="43">
        <v>44228</v>
      </c>
      <c r="E39" s="39"/>
      <c r="F39" s="47" t="s">
        <v>215</v>
      </c>
      <c r="G39" s="61" t="s">
        <v>226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</row>
    <row r="40" spans="1:109" s="5" customFormat="1" x14ac:dyDescent="0.25">
      <c r="A40" s="17" t="s">
        <v>0</v>
      </c>
      <c r="B40" s="82" t="s">
        <v>219</v>
      </c>
      <c r="C40" s="27"/>
      <c r="D40" s="35"/>
      <c r="E40" s="42">
        <v>44256</v>
      </c>
      <c r="F40" s="47" t="s">
        <v>227</v>
      </c>
      <c r="G40" s="61" t="s">
        <v>240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</row>
    <row r="41" spans="1:109" ht="16.5" customHeight="1" x14ac:dyDescent="0.25">
      <c r="A41" s="11" t="s">
        <v>20</v>
      </c>
      <c r="B41" s="23"/>
      <c r="C41" s="13"/>
      <c r="D41" s="12"/>
      <c r="E41" s="37"/>
      <c r="F41" s="13"/>
      <c r="G41" s="13"/>
    </row>
    <row r="42" spans="1:109" ht="12.75" customHeight="1" x14ac:dyDescent="0.25">
      <c r="A42" s="49" t="s">
        <v>35</v>
      </c>
      <c r="B42" s="28" t="s">
        <v>26</v>
      </c>
      <c r="C42" s="50" t="s">
        <v>7</v>
      </c>
      <c r="D42" s="55">
        <v>44044</v>
      </c>
      <c r="E42" s="67"/>
      <c r="F42" s="54" t="s">
        <v>43</v>
      </c>
      <c r="G42" s="22" t="s">
        <v>177</v>
      </c>
    </row>
    <row r="43" spans="1:109" ht="12.75" customHeight="1" x14ac:dyDescent="0.25">
      <c r="A43" s="15" t="s">
        <v>36</v>
      </c>
      <c r="B43" s="28" t="s">
        <v>26</v>
      </c>
      <c r="C43" s="18" t="s">
        <v>7</v>
      </c>
      <c r="D43" s="27">
        <v>43922</v>
      </c>
      <c r="E43" s="39"/>
      <c r="F43" s="54" t="s">
        <v>44</v>
      </c>
      <c r="G43" s="48" t="s">
        <v>177</v>
      </c>
    </row>
    <row r="44" spans="1:109" ht="12.75" customHeight="1" x14ac:dyDescent="0.25">
      <c r="A44" s="15" t="s">
        <v>13</v>
      </c>
      <c r="B44" s="28" t="s">
        <v>26</v>
      </c>
      <c r="C44" s="18" t="s">
        <v>5</v>
      </c>
      <c r="D44" s="27">
        <v>44044</v>
      </c>
      <c r="E44" s="39"/>
      <c r="F44" s="54" t="s">
        <v>45</v>
      </c>
      <c r="G44" s="46" t="s">
        <v>178</v>
      </c>
    </row>
    <row r="45" spans="1:109" ht="12.75" customHeight="1" x14ac:dyDescent="0.25">
      <c r="A45" s="15" t="s">
        <v>14</v>
      </c>
      <c r="B45" s="28" t="s">
        <v>26</v>
      </c>
      <c r="C45" s="18" t="s">
        <v>5</v>
      </c>
      <c r="D45" s="27">
        <v>44044</v>
      </c>
      <c r="E45" s="39"/>
      <c r="F45" s="54" t="s">
        <v>46</v>
      </c>
      <c r="G45" s="46" t="s">
        <v>179</v>
      </c>
    </row>
    <row r="46" spans="1:109" ht="12.75" customHeight="1" x14ac:dyDescent="0.25">
      <c r="A46" s="15" t="s">
        <v>15</v>
      </c>
      <c r="B46" s="28" t="s">
        <v>26</v>
      </c>
      <c r="C46" s="18" t="s">
        <v>5</v>
      </c>
      <c r="D46" s="27">
        <v>44044</v>
      </c>
      <c r="E46" s="39"/>
      <c r="F46" s="54" t="s">
        <v>47</v>
      </c>
      <c r="G46" s="46" t="s">
        <v>178</v>
      </c>
    </row>
    <row r="47" spans="1:109" ht="12.75" customHeight="1" x14ac:dyDescent="0.25">
      <c r="A47" s="15" t="s">
        <v>16</v>
      </c>
      <c r="B47" s="28" t="s">
        <v>26</v>
      </c>
      <c r="C47" s="18" t="s">
        <v>5</v>
      </c>
      <c r="D47" s="27">
        <v>43983</v>
      </c>
      <c r="E47" s="39"/>
      <c r="F47" s="54" t="s">
        <v>48</v>
      </c>
      <c r="G47" s="46" t="s">
        <v>180</v>
      </c>
    </row>
    <row r="48" spans="1:109" ht="12.75" customHeight="1" x14ac:dyDescent="0.25">
      <c r="A48" s="15" t="s">
        <v>11</v>
      </c>
      <c r="B48" s="28" t="s">
        <v>26</v>
      </c>
      <c r="C48" s="18" t="s">
        <v>7</v>
      </c>
      <c r="D48" s="27">
        <v>44044</v>
      </c>
      <c r="E48" s="39"/>
      <c r="F48" s="54" t="s">
        <v>49</v>
      </c>
      <c r="G48" s="46" t="s">
        <v>178</v>
      </c>
    </row>
    <row r="49" spans="1:7" ht="12.75" customHeight="1" x14ac:dyDescent="0.25">
      <c r="A49" s="15" t="s">
        <v>12</v>
      </c>
      <c r="B49" s="28" t="s">
        <v>26</v>
      </c>
      <c r="C49" s="18" t="s">
        <v>7</v>
      </c>
      <c r="D49" s="27">
        <v>43983</v>
      </c>
      <c r="E49" s="39"/>
      <c r="F49" s="54" t="s">
        <v>50</v>
      </c>
      <c r="G49" s="46" t="s">
        <v>181</v>
      </c>
    </row>
    <row r="50" spans="1:7" ht="12.75" customHeight="1" x14ac:dyDescent="0.25">
      <c r="A50" s="17" t="s">
        <v>0</v>
      </c>
      <c r="B50" s="25" t="s">
        <v>37</v>
      </c>
      <c r="C50" s="18" t="s">
        <v>5</v>
      </c>
      <c r="D50" s="35"/>
      <c r="E50" s="27">
        <v>44075</v>
      </c>
      <c r="F50" s="54" t="s">
        <v>182</v>
      </c>
      <c r="G50" s="123" t="s">
        <v>237</v>
      </c>
    </row>
    <row r="51" spans="1:7" ht="12.75" customHeight="1" x14ac:dyDescent="0.25">
      <c r="A51" s="17" t="s">
        <v>0</v>
      </c>
      <c r="B51" s="25" t="s">
        <v>38</v>
      </c>
      <c r="C51" s="18" t="s">
        <v>5</v>
      </c>
      <c r="D51" s="35"/>
      <c r="E51" s="27">
        <v>44075</v>
      </c>
      <c r="F51" s="54" t="s">
        <v>183</v>
      </c>
      <c r="G51" s="129"/>
    </row>
    <row r="52" spans="1:7" ht="12.75" customHeight="1" x14ac:dyDescent="0.25">
      <c r="A52" s="17" t="s">
        <v>0</v>
      </c>
      <c r="B52" s="25" t="s">
        <v>39</v>
      </c>
      <c r="C52" s="18" t="s">
        <v>5</v>
      </c>
      <c r="D52" s="35"/>
      <c r="E52" s="27">
        <v>44075</v>
      </c>
      <c r="F52" s="54" t="s">
        <v>184</v>
      </c>
      <c r="G52" s="129"/>
    </row>
    <row r="53" spans="1:7" ht="12.75" customHeight="1" x14ac:dyDescent="0.25">
      <c r="A53" s="17" t="s">
        <v>0</v>
      </c>
      <c r="B53" s="25" t="s">
        <v>40</v>
      </c>
      <c r="C53" s="18" t="s">
        <v>5</v>
      </c>
      <c r="D53" s="35"/>
      <c r="E53" s="27">
        <v>44075</v>
      </c>
      <c r="F53" s="54" t="s">
        <v>185</v>
      </c>
      <c r="G53" s="129"/>
    </row>
    <row r="54" spans="1:7" ht="12.75" customHeight="1" x14ac:dyDescent="0.25">
      <c r="A54" s="17" t="s">
        <v>0</v>
      </c>
      <c r="B54" s="25" t="s">
        <v>41</v>
      </c>
      <c r="C54" s="18" t="s">
        <v>7</v>
      </c>
      <c r="D54" s="35"/>
      <c r="E54" s="27">
        <v>44075</v>
      </c>
      <c r="F54" s="54" t="s">
        <v>186</v>
      </c>
      <c r="G54" s="129"/>
    </row>
    <row r="55" spans="1:7" ht="12.75" customHeight="1" x14ac:dyDescent="0.25">
      <c r="A55" s="17" t="s">
        <v>0</v>
      </c>
      <c r="B55" s="25" t="s">
        <v>42</v>
      </c>
      <c r="C55" s="18" t="s">
        <v>7</v>
      </c>
      <c r="D55" s="68"/>
      <c r="E55" s="55">
        <v>44075</v>
      </c>
      <c r="F55" s="54" t="s">
        <v>187</v>
      </c>
      <c r="G55" s="124"/>
    </row>
    <row r="56" spans="1:7" ht="12.75" customHeight="1" x14ac:dyDescent="0.25">
      <c r="A56" s="69" t="s">
        <v>52</v>
      </c>
      <c r="B56" s="28" t="s">
        <v>26</v>
      </c>
      <c r="C56" s="70"/>
      <c r="D56" s="71">
        <v>43922</v>
      </c>
      <c r="E56" s="72"/>
      <c r="F56" s="73" t="s">
        <v>53</v>
      </c>
      <c r="G56" s="59" t="s">
        <v>34</v>
      </c>
    </row>
    <row r="57" spans="1:7" ht="12.75" customHeight="1" x14ac:dyDescent="0.25">
      <c r="A57" s="15" t="s">
        <v>52</v>
      </c>
      <c r="B57" s="28" t="s">
        <v>26</v>
      </c>
      <c r="C57" s="18"/>
      <c r="D57" s="27">
        <v>43922</v>
      </c>
      <c r="E57" s="39"/>
      <c r="F57" s="56" t="s">
        <v>54</v>
      </c>
      <c r="G57" s="59" t="s">
        <v>34</v>
      </c>
    </row>
    <row r="58" spans="1:7" ht="12.75" customHeight="1" x14ac:dyDescent="0.25">
      <c r="A58" s="15" t="s">
        <v>55</v>
      </c>
      <c r="B58" s="28" t="s">
        <v>26</v>
      </c>
      <c r="C58" s="18"/>
      <c r="D58" s="27">
        <v>43922</v>
      </c>
      <c r="E58" s="39"/>
      <c r="F58" s="56" t="s">
        <v>57</v>
      </c>
      <c r="G58" s="59" t="s">
        <v>34</v>
      </c>
    </row>
    <row r="59" spans="1:7" ht="12.75" customHeight="1" x14ac:dyDescent="0.25">
      <c r="A59" s="15" t="s">
        <v>58</v>
      </c>
      <c r="B59" s="28" t="s">
        <v>26</v>
      </c>
      <c r="C59" s="18"/>
      <c r="D59" s="27">
        <v>43922</v>
      </c>
      <c r="E59" s="39"/>
      <c r="F59" s="56" t="s">
        <v>56</v>
      </c>
      <c r="G59" s="59" t="s">
        <v>34</v>
      </c>
    </row>
    <row r="60" spans="1:7" ht="12.75" customHeight="1" x14ac:dyDescent="0.25">
      <c r="A60" s="15" t="s">
        <v>59</v>
      </c>
      <c r="B60" s="28" t="s">
        <v>26</v>
      </c>
      <c r="C60" s="18"/>
      <c r="D60" s="27">
        <v>43922</v>
      </c>
      <c r="E60" s="39"/>
      <c r="F60" s="56" t="s">
        <v>61</v>
      </c>
      <c r="G60" s="59" t="s">
        <v>34</v>
      </c>
    </row>
    <row r="61" spans="1:7" ht="12.75" customHeight="1" x14ac:dyDescent="0.25">
      <c r="A61" s="15" t="s">
        <v>60</v>
      </c>
      <c r="B61" s="28" t="s">
        <v>26</v>
      </c>
      <c r="C61" s="18"/>
      <c r="D61" s="27">
        <v>43922</v>
      </c>
      <c r="E61" s="39"/>
      <c r="F61" s="56" t="s">
        <v>62</v>
      </c>
      <c r="G61" s="59" t="s">
        <v>34</v>
      </c>
    </row>
    <row r="62" spans="1:7" ht="12.75" customHeight="1" x14ac:dyDescent="0.25">
      <c r="A62" s="53" t="s">
        <v>64</v>
      </c>
      <c r="B62" s="28" t="s">
        <v>26</v>
      </c>
      <c r="C62" s="24"/>
      <c r="D62" s="55">
        <v>43922</v>
      </c>
      <c r="E62" s="39"/>
      <c r="F62" s="57" t="s">
        <v>65</v>
      </c>
      <c r="G62" s="59" t="s">
        <v>34</v>
      </c>
    </row>
    <row r="63" spans="1:7" ht="12.75" customHeight="1" x14ac:dyDescent="0.25">
      <c r="A63" s="17" t="s">
        <v>0</v>
      </c>
      <c r="B63" s="15" t="s">
        <v>71</v>
      </c>
      <c r="C63" s="18"/>
      <c r="D63" s="35"/>
      <c r="E63" s="40">
        <v>44075</v>
      </c>
      <c r="F63" s="79" t="s">
        <v>87</v>
      </c>
      <c r="G63" s="46" t="s">
        <v>72</v>
      </c>
    </row>
    <row r="64" spans="1:7" x14ac:dyDescent="0.25">
      <c r="A64" s="17" t="s">
        <v>0</v>
      </c>
      <c r="B64" s="26" t="s">
        <v>73</v>
      </c>
      <c r="C64" s="27"/>
      <c r="D64" s="35"/>
      <c r="E64" s="40">
        <v>44075</v>
      </c>
      <c r="F64" s="79" t="s">
        <v>74</v>
      </c>
      <c r="G64" s="46" t="s">
        <v>72</v>
      </c>
    </row>
    <row r="65" spans="1:7" x14ac:dyDescent="0.25">
      <c r="A65" s="17" t="s">
        <v>0</v>
      </c>
      <c r="B65" s="25" t="s">
        <v>75</v>
      </c>
      <c r="C65" s="18"/>
      <c r="D65" s="35"/>
      <c r="E65" s="40">
        <v>44075</v>
      </c>
      <c r="F65" s="79" t="s">
        <v>76</v>
      </c>
      <c r="G65" s="46" t="s">
        <v>72</v>
      </c>
    </row>
    <row r="66" spans="1:7" x14ac:dyDescent="0.25">
      <c r="A66" s="17" t="s">
        <v>0</v>
      </c>
      <c r="B66" s="25" t="s">
        <v>78</v>
      </c>
      <c r="C66" s="18"/>
      <c r="D66" s="35"/>
      <c r="E66" s="40">
        <v>44075</v>
      </c>
      <c r="F66" s="79" t="s">
        <v>77</v>
      </c>
      <c r="G66" s="46" t="s">
        <v>72</v>
      </c>
    </row>
    <row r="67" spans="1:7" x14ac:dyDescent="0.25">
      <c r="A67" s="17" t="s">
        <v>0</v>
      </c>
      <c r="B67" s="25" t="s">
        <v>79</v>
      </c>
      <c r="C67" s="18"/>
      <c r="D67" s="35"/>
      <c r="E67" s="40">
        <v>44075</v>
      </c>
      <c r="F67" s="79" t="s">
        <v>80</v>
      </c>
      <c r="G67" s="46" t="s">
        <v>72</v>
      </c>
    </row>
    <row r="68" spans="1:7" x14ac:dyDescent="0.25">
      <c r="A68" s="74" t="s">
        <v>188</v>
      </c>
      <c r="B68" s="75" t="s">
        <v>81</v>
      </c>
      <c r="C68" s="76"/>
      <c r="D68" s="77"/>
      <c r="E68" s="80">
        <v>44013</v>
      </c>
      <c r="F68" s="81" t="s">
        <v>82</v>
      </c>
      <c r="G68" s="78" t="s">
        <v>72</v>
      </c>
    </row>
    <row r="69" spans="1:7" x14ac:dyDescent="0.25">
      <c r="A69" s="17" t="s">
        <v>0</v>
      </c>
      <c r="B69" s="25" t="s">
        <v>83</v>
      </c>
      <c r="C69" s="18"/>
      <c r="D69" s="35"/>
      <c r="E69" s="40">
        <v>44075</v>
      </c>
      <c r="F69" s="79" t="s">
        <v>84</v>
      </c>
      <c r="G69" s="46" t="s">
        <v>72</v>
      </c>
    </row>
    <row r="70" spans="1:7" x14ac:dyDescent="0.25">
      <c r="A70" s="19" t="s">
        <v>229</v>
      </c>
      <c r="B70" s="28" t="s">
        <v>26</v>
      </c>
      <c r="C70" s="18"/>
      <c r="D70" s="43">
        <v>44075</v>
      </c>
      <c r="E70" s="39"/>
      <c r="F70" s="60" t="s">
        <v>230</v>
      </c>
      <c r="G70" s="61" t="s">
        <v>231</v>
      </c>
    </row>
    <row r="71" spans="1:7" ht="25" x14ac:dyDescent="0.25">
      <c r="A71" s="17" t="s">
        <v>0</v>
      </c>
      <c r="B71" s="95" t="s">
        <v>234</v>
      </c>
      <c r="C71" s="18"/>
      <c r="D71" s="35"/>
      <c r="E71" s="42">
        <v>44075</v>
      </c>
      <c r="F71" s="60" t="s">
        <v>86</v>
      </c>
      <c r="G71" s="93" t="s">
        <v>235</v>
      </c>
    </row>
    <row r="72" spans="1:7" ht="24" customHeight="1" x14ac:dyDescent="0.25">
      <c r="A72" s="74" t="s">
        <v>188</v>
      </c>
      <c r="B72" s="94" t="s">
        <v>85</v>
      </c>
      <c r="C72" s="18"/>
      <c r="D72" s="35"/>
      <c r="E72" s="42">
        <v>44075</v>
      </c>
      <c r="F72" s="60" t="s">
        <v>86</v>
      </c>
      <c r="G72" s="93" t="s">
        <v>236</v>
      </c>
    </row>
    <row r="73" spans="1:7" s="6" customFormat="1" ht="16.5" customHeight="1" x14ac:dyDescent="0.25">
      <c r="A73" s="29" t="s">
        <v>189</v>
      </c>
      <c r="B73" s="30"/>
      <c r="C73" s="31"/>
      <c r="D73" s="32"/>
      <c r="E73" s="38"/>
      <c r="F73" s="52" t="s">
        <v>63</v>
      </c>
      <c r="G73" s="58"/>
    </row>
    <row r="74" spans="1:7" s="6" customFormat="1" ht="12.75" customHeight="1" x14ac:dyDescent="0.25">
      <c r="A74" s="86" t="s">
        <v>216</v>
      </c>
      <c r="B74" s="88" t="s">
        <v>220</v>
      </c>
      <c r="C74" s="91" t="s">
        <v>5</v>
      </c>
      <c r="D74" s="89">
        <v>44228</v>
      </c>
      <c r="E74" s="42">
        <v>44256</v>
      </c>
      <c r="F74" s="51" t="s">
        <v>223</v>
      </c>
      <c r="G74" s="134" t="s">
        <v>232</v>
      </c>
    </row>
    <row r="75" spans="1:7" s="6" customFormat="1" ht="12.75" customHeight="1" x14ac:dyDescent="0.25">
      <c r="A75" s="86" t="s">
        <v>217</v>
      </c>
      <c r="B75" s="88" t="s">
        <v>221</v>
      </c>
      <c r="C75" s="91" t="s">
        <v>5</v>
      </c>
      <c r="D75" s="89">
        <v>44228</v>
      </c>
      <c r="E75" s="42">
        <v>44256</v>
      </c>
      <c r="F75" s="51" t="s">
        <v>224</v>
      </c>
      <c r="G75" s="135"/>
    </row>
    <row r="76" spans="1:7" s="6" customFormat="1" ht="12.75" customHeight="1" x14ac:dyDescent="0.25">
      <c r="A76" s="86" t="s">
        <v>218</v>
      </c>
      <c r="B76" s="88" t="s">
        <v>222</v>
      </c>
      <c r="C76" s="91" t="s">
        <v>5</v>
      </c>
      <c r="D76" s="89">
        <v>44228</v>
      </c>
      <c r="E76" s="42">
        <v>44256</v>
      </c>
      <c r="F76" s="51" t="s">
        <v>225</v>
      </c>
      <c r="G76" s="136"/>
    </row>
    <row r="77" spans="1:7" s="6" customFormat="1" ht="16.5" customHeight="1" x14ac:dyDescent="0.25">
      <c r="A77" s="29" t="s">
        <v>23</v>
      </c>
      <c r="B77" s="30"/>
      <c r="C77" s="87"/>
      <c r="D77" s="32"/>
      <c r="E77" s="38"/>
      <c r="F77" s="52"/>
      <c r="G77" s="58"/>
    </row>
    <row r="78" spans="1:7" s="6" customFormat="1" x14ac:dyDescent="0.25">
      <c r="A78" s="26" t="s">
        <v>194</v>
      </c>
      <c r="B78" s="83" t="s">
        <v>200</v>
      </c>
      <c r="C78" s="84" t="s">
        <v>5</v>
      </c>
      <c r="D78" s="43">
        <v>44228</v>
      </c>
      <c r="E78" s="42">
        <v>44256</v>
      </c>
      <c r="F78" s="85" t="s">
        <v>206</v>
      </c>
      <c r="G78" s="130" t="s">
        <v>233</v>
      </c>
    </row>
    <row r="79" spans="1:7" s="6" customFormat="1" x14ac:dyDescent="0.25">
      <c r="A79" s="26" t="s">
        <v>195</v>
      </c>
      <c r="B79" s="83" t="s">
        <v>201</v>
      </c>
      <c r="C79" s="84" t="s">
        <v>5</v>
      </c>
      <c r="D79" s="43">
        <v>44228</v>
      </c>
      <c r="E79" s="42">
        <v>44256</v>
      </c>
      <c r="F79" s="85" t="s">
        <v>207</v>
      </c>
      <c r="G79" s="131"/>
    </row>
    <row r="80" spans="1:7" s="6" customFormat="1" x14ac:dyDescent="0.25">
      <c r="A80" s="26" t="s">
        <v>196</v>
      </c>
      <c r="B80" s="83" t="s">
        <v>202</v>
      </c>
      <c r="C80" s="84" t="s">
        <v>5</v>
      </c>
      <c r="D80" s="43">
        <v>44228</v>
      </c>
      <c r="E80" s="42">
        <v>44256</v>
      </c>
      <c r="F80" s="85" t="s">
        <v>208</v>
      </c>
      <c r="G80" s="130" t="s">
        <v>238</v>
      </c>
    </row>
    <row r="81" spans="1:7" s="6" customFormat="1" x14ac:dyDescent="0.25">
      <c r="A81" s="26" t="s">
        <v>197</v>
      </c>
      <c r="B81" s="83" t="s">
        <v>203</v>
      </c>
      <c r="C81" s="84" t="s">
        <v>5</v>
      </c>
      <c r="D81" s="43">
        <v>44228</v>
      </c>
      <c r="E81" s="42">
        <v>44256</v>
      </c>
      <c r="F81" s="85" t="s">
        <v>209</v>
      </c>
      <c r="G81" s="133"/>
    </row>
    <row r="82" spans="1:7" s="6" customFormat="1" x14ac:dyDescent="0.25">
      <c r="A82" s="26" t="s">
        <v>198</v>
      </c>
      <c r="B82" s="83" t="s">
        <v>204</v>
      </c>
      <c r="C82" s="84" t="s">
        <v>5</v>
      </c>
      <c r="D82" s="43">
        <v>44228</v>
      </c>
      <c r="E82" s="42">
        <v>44256</v>
      </c>
      <c r="F82" s="85" t="s">
        <v>210</v>
      </c>
      <c r="G82" s="133"/>
    </row>
    <row r="83" spans="1:7" s="6" customFormat="1" x14ac:dyDescent="0.25">
      <c r="A83" s="26" t="s">
        <v>199</v>
      </c>
      <c r="B83" s="83" t="s">
        <v>205</v>
      </c>
      <c r="C83" s="84" t="s">
        <v>5</v>
      </c>
      <c r="D83" s="43">
        <v>44228</v>
      </c>
      <c r="E83" s="42">
        <v>44256</v>
      </c>
      <c r="F83" s="85" t="s">
        <v>211</v>
      </c>
      <c r="G83" s="131"/>
    </row>
    <row r="84" spans="1:7" ht="16.5" customHeight="1" x14ac:dyDescent="0.25">
      <c r="A84" s="11" t="s">
        <v>22</v>
      </c>
      <c r="B84" s="23"/>
      <c r="C84" s="13"/>
      <c r="D84" s="12"/>
      <c r="E84" s="37"/>
      <c r="F84" s="13"/>
      <c r="G84" s="14"/>
    </row>
    <row r="85" spans="1:7" s="6" customFormat="1" x14ac:dyDescent="0.25">
      <c r="A85" s="17" t="s">
        <v>0</v>
      </c>
      <c r="B85" s="26" t="s">
        <v>18</v>
      </c>
      <c r="C85" s="27" t="s">
        <v>5</v>
      </c>
      <c r="D85" s="36"/>
      <c r="E85" s="45">
        <v>44197</v>
      </c>
      <c r="F85" s="44" t="s">
        <v>27</v>
      </c>
      <c r="G85" s="125" t="s">
        <v>239</v>
      </c>
    </row>
    <row r="86" spans="1:7" s="6" customFormat="1" x14ac:dyDescent="0.25">
      <c r="A86" s="17" t="s">
        <v>0</v>
      </c>
      <c r="B86" s="26" t="s">
        <v>17</v>
      </c>
      <c r="C86" s="27" t="s">
        <v>5</v>
      </c>
      <c r="D86" s="36"/>
      <c r="E86" s="45">
        <v>44197</v>
      </c>
      <c r="F86" s="44" t="s">
        <v>28</v>
      </c>
      <c r="G86" s="125"/>
    </row>
    <row r="87" spans="1:7" s="6" customFormat="1" x14ac:dyDescent="0.25">
      <c r="A87" s="17" t="s">
        <v>0</v>
      </c>
      <c r="B87" s="26" t="s">
        <v>19</v>
      </c>
      <c r="C87" s="27" t="s">
        <v>5</v>
      </c>
      <c r="D87" s="35"/>
      <c r="E87" s="45">
        <v>44197</v>
      </c>
      <c r="F87" s="44" t="s">
        <v>24</v>
      </c>
      <c r="G87" s="125"/>
    </row>
    <row r="88" spans="1:7" ht="13" thickBot="1" x14ac:dyDescent="0.3">
      <c r="A88" s="4" t="s">
        <v>32</v>
      </c>
      <c r="F88" s="24"/>
      <c r="G88" s="24"/>
    </row>
    <row r="89" spans="1:7" ht="13" thickBot="1" x14ac:dyDescent="0.3">
      <c r="A89" s="7" t="s">
        <v>0</v>
      </c>
      <c r="B89" s="28" t="s">
        <v>26</v>
      </c>
      <c r="D89" s="126" t="s">
        <v>29</v>
      </c>
      <c r="E89" s="126"/>
      <c r="F89" s="34" t="s">
        <v>30</v>
      </c>
      <c r="G89" s="5"/>
    </row>
  </sheetData>
  <mergeCells count="8">
    <mergeCell ref="G6:G19"/>
    <mergeCell ref="G20:G27"/>
    <mergeCell ref="G50:G55"/>
    <mergeCell ref="G85:G87"/>
    <mergeCell ref="D89:E89"/>
    <mergeCell ref="G78:G79"/>
    <mergeCell ref="G80:G83"/>
    <mergeCell ref="G74:G76"/>
  </mergeCells>
  <dataValidations count="1">
    <dataValidation type="textLength" allowBlank="1" showInputMessage="1" showErrorMessage="1" errorTitle="VA-Upload" error="Wunsch VIB darf höchstens 10 Zeichen haben." sqref="B85:B86">
      <formula1>0</formula1>
      <formula2>10</formula2>
    </dataValidation>
  </dataValidation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4FF3F349840945A87088639B9D6F26" ma:contentTypeVersion="0" ma:contentTypeDescription="Create a new document." ma:contentTypeScope="" ma:versionID="93f9fa0f08c8344a9a12b07d6de4ced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B02FB7-47EE-4641-BCD8-5CF4983776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F4FF75D-7BDE-454E-9459-23502F7A3BD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BEC7BB-BC32-485C-972E-4D6F8265FD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Q2 2021</vt:lpstr>
      <vt:lpstr>Q1 2021</vt:lpstr>
      <vt:lpstr>Q4 2020</vt:lpstr>
      <vt:lpstr>Q3 2020</vt:lpstr>
    </vt:vector>
  </TitlesOfParts>
  <Company>BSH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GG 2019 Model Transition Summary</dc:title>
  <dc:creator>Skyler Stevenson</dc:creator>
  <cp:lastModifiedBy>Weston, Mary (US/SA-RC)</cp:lastModifiedBy>
  <cp:lastPrinted>2020-02-03T13:23:56Z</cp:lastPrinted>
  <dcterms:created xsi:type="dcterms:W3CDTF">2005-01-27T12:15:35Z</dcterms:created>
  <dcterms:modified xsi:type="dcterms:W3CDTF">2021-02-26T23:51:16Z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ub-Sub Category">
    <vt:lpwstr>Presentation</vt:lpwstr>
  </property>
  <property fmtid="{D5CDD505-2E9C-101B-9397-08002B2CF9AE}" pid="4" name="ContentType">
    <vt:lpwstr>Document</vt:lpwstr>
  </property>
  <property fmtid="{D5CDD505-2E9C-101B-9397-08002B2CF9AE}" pid="5" name="Category">
    <vt:lpwstr>Reports</vt:lpwstr>
  </property>
  <property fmtid="{D5CDD505-2E9C-101B-9397-08002B2CF9AE}" pid="6" name="Subcategory">
    <vt:lpwstr>General</vt:lpwstr>
  </property>
  <property fmtid="{D5CDD505-2E9C-101B-9397-08002B2CF9AE}" pid="7" name="ContentTypeId">
    <vt:lpwstr>0x0101000C4FF3F349840945A87088639B9D6F26</vt:lpwstr>
  </property>
</Properties>
</file>