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e Dickson\AppData\Local\Microsoft\Windows\INetCache\Content.Outlook\9BGW27FT\"/>
    </mc:Choice>
  </mc:AlternateContent>
  <xr:revisionPtr revIDLastSave="0" documentId="13_ncr:1_{0D6C589C-AADE-49CF-A27C-89D65BFA0A0D}" xr6:coauthVersionLast="45" xr6:coauthVersionMax="45" xr10:uidLastSave="{00000000-0000-0000-0000-000000000000}"/>
  <bookViews>
    <workbookView xWindow="-108" yWindow="-108" windowWidth="23256" windowHeight="12576" xr2:uid="{38E5DDFB-C192-4CF6-9D08-392FDC63B11A}"/>
  </bookViews>
  <sheets>
    <sheet name="11.1.2020 FILE UPDATED" sheetId="1" r:id="rId1"/>
    <sheet name="Sheet2" sheetId="3" r:id="rId2"/>
  </sheets>
  <definedNames>
    <definedName name="_xlnm.Print_Area" localSheetId="0">'11.1.2020 FILE UPDATED'!$A$4:$G$257</definedName>
    <definedName name="_xlnm.Print_Titles" localSheetId="0">'11.1.2020 FILE UPDATED'!$1:$3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<sst xmlns="http://schemas.openxmlformats.org/spreadsheetml/2006/main" count="926" uniqueCount="831">
  <si>
    <t>Model #</t>
  </si>
  <si>
    <t>UPC Code</t>
  </si>
  <si>
    <t>Description</t>
  </si>
  <si>
    <t>MSRP</t>
  </si>
  <si>
    <t>Changes marked in red</t>
  </si>
  <si>
    <t>Marvel Full Size Refrigeration</t>
  </si>
  <si>
    <t>42" Marvel Professional Side by Side Refrigerator Freezer</t>
  </si>
  <si>
    <t>MP42SS2NP</t>
  </si>
  <si>
    <t>768388077037</t>
  </si>
  <si>
    <t>42" Marvel Professional Side by Side Refrigerator Freezer, Solid Panel Ready</t>
  </si>
  <si>
    <t>MP48SS2NS</t>
  </si>
  <si>
    <t>768388077044</t>
  </si>
  <si>
    <t>48" Marvel Professional Side by Side Refrigerator Freezer, Stainless Steel</t>
  </si>
  <si>
    <t>MP30RA2RS</t>
  </si>
  <si>
    <t>768388077075</t>
  </si>
  <si>
    <t>30" Marvel Professional All Refrigerator Column, Stainless Steel</t>
  </si>
  <si>
    <t>MP36RA2RS</t>
  </si>
  <si>
    <t>768388077112</t>
  </si>
  <si>
    <t>36" Marvel Professional All Refrigerator Column, Stainless Steel</t>
  </si>
  <si>
    <t>30" Marvel Professional All Freezer Column, Stainless Steel</t>
  </si>
  <si>
    <t>MP30FA2LS</t>
  </si>
  <si>
    <t>768388077143</t>
  </si>
  <si>
    <t>MP30FA2RP</t>
  </si>
  <si>
    <t>768388077174</t>
  </si>
  <si>
    <t>30" Marvel Professional All Freezer Column, Solid Panel Ready</t>
  </si>
  <si>
    <t>SPBIRFTKSS</t>
  </si>
  <si>
    <t>768388078065</t>
  </si>
  <si>
    <t>Flush Mount Trim Kit - VCBB series</t>
  </si>
  <si>
    <t>SFCTKSS</t>
  </si>
  <si>
    <t>768388078072</t>
  </si>
  <si>
    <t>Center Trim Kit-FDBB</t>
  </si>
  <si>
    <t>SDDGK603SS</t>
  </si>
  <si>
    <t>768388078089</t>
  </si>
  <si>
    <t>60"W. Grille Kit - Energy Models</t>
  </si>
  <si>
    <t>SDDGK663SS</t>
  </si>
  <si>
    <t>768388078096</t>
  </si>
  <si>
    <t>66"W. Grille Kit - Energy Models</t>
  </si>
  <si>
    <t>SDDGK723SS</t>
  </si>
  <si>
    <t>768388078102</t>
  </si>
  <si>
    <t>72"W. Grille Kit - Energy Models</t>
  </si>
  <si>
    <t>42249470-ACCY</t>
  </si>
  <si>
    <t>768388078119</t>
  </si>
  <si>
    <t>MP15BCG4RS</t>
  </si>
  <si>
    <t>768388078461</t>
  </si>
  <si>
    <t>15" Marvel Professional Built-in Beverage Center, Stainless Frame Glass Door with Lock, Integrated Right Hinge</t>
  </si>
  <si>
    <t>MP15BCG4LS</t>
  </si>
  <si>
    <t>768388078454</t>
  </si>
  <si>
    <t>15" Marvel Professional Built-in Beverage Center, Stainless Frame Glass Door with Lock, Integrated Left Hinge</t>
  </si>
  <si>
    <t>MP15BCF4RP</t>
  </si>
  <si>
    <t>768388078447</t>
  </si>
  <si>
    <t>15" Marvel Professional Built-in Panel Ready Beverage Center, Panel Ready Frame Glass Door with Lock, Integrated Right Hinge</t>
  </si>
  <si>
    <t>MP15BCF4LP</t>
  </si>
  <si>
    <t>768388078430</t>
  </si>
  <si>
    <t>15" Marvel Professional Built-in Panel Ready Beverage Center, Panel Ready Frame Glass Door with Lock, Integrated Left Hinge</t>
  </si>
  <si>
    <t>MP24BCG4RS</t>
  </si>
  <si>
    <t>768388078423</t>
  </si>
  <si>
    <t>24" Marvel Professional Built-in Beverage Center with 3-in-1 Convertible Shelves and Display Wine Rack, Stainless Frame Glass Door with Lock, Integrated Right Hinge</t>
  </si>
  <si>
    <t>MP24BCG4LS</t>
  </si>
  <si>
    <t>768388078416</t>
  </si>
  <si>
    <t>24" Marvel Professional Built-in Beverage Center with 3-in-1 Convertible Shelves and Display Wine Rack, Stainless Frame Glass Door with Lock, Integrated Left Hinge</t>
  </si>
  <si>
    <t>MP24BCF4RP</t>
  </si>
  <si>
    <t>768388078409</t>
  </si>
  <si>
    <t>24" Marvel Professional Built-in Panel Ready Beverage Center with 3-in-1 Convertible Shelves and Display Wine Rack, Panel Ready Frame Glass Door with Lock, Integrated Right Hinge</t>
  </si>
  <si>
    <t>MP24BCF4LP</t>
  </si>
  <si>
    <t>768388078393</t>
  </si>
  <si>
    <t>24" Marvel Professional Built-in Panel Ready Beverage Center with 3-in-1 Convertible Shelves and Display Wine Rack, Panel Ready Frame Glass Door with Lock, Integrated Left Hinge</t>
  </si>
  <si>
    <t>MP24BRG4RS</t>
  </si>
  <si>
    <t>768388078522</t>
  </si>
  <si>
    <t>24" Marvel Professional Built-in Beverage Refrigerator with MaxStore Bin, Stainless Frame Glass Door with Lock, Integrated Right Hinge</t>
  </si>
  <si>
    <t>MP24BRG4LS</t>
  </si>
  <si>
    <t>768388078515</t>
  </si>
  <si>
    <t>24" Marvel Professional Built-in Beverage Refrigerator with MaxStore Bin, Stainless Frame Glass Door with Lock, Integrated Left Hinge</t>
  </si>
  <si>
    <t>MP24BRF4RP</t>
  </si>
  <si>
    <t>768388078508</t>
  </si>
  <si>
    <t>24" Marvel Professional Built-in Panel Ready Beverage Refrigerator with MaxStore Bin, Panel Ready Frame Glass Door with Lock, Integrated Right Hinge</t>
  </si>
  <si>
    <t>MP24BRF4LP</t>
  </si>
  <si>
    <t>768388078492</t>
  </si>
  <si>
    <t>24" Marvel Professional Built-in Panel Ready Beverage Refrigerator with MaxStore Bin, Panel Ready Frame Glass Door with Lock, Integrated Left Hinge</t>
  </si>
  <si>
    <t>MP24RAS4RS</t>
  </si>
  <si>
    <t>768388078607</t>
  </si>
  <si>
    <t>24" Marvel Professional Built-in All Refrigerator with MaxStore Bin, Solid Stainless Steel Door with Lock, Integrated Right Hinge</t>
  </si>
  <si>
    <t>MP24RAS4LS</t>
  </si>
  <si>
    <t>768388078591</t>
  </si>
  <si>
    <t>24" Marvel Professional Built-in All Refrigerator with MaxStore Bin, Solid Stainless Steel Door with Lock, Integrated Left Hinge</t>
  </si>
  <si>
    <t>MP24RAP4RP</t>
  </si>
  <si>
    <t>768388078850</t>
  </si>
  <si>
    <t>24" Marvel Professional Built-in Panel Ready All Refrigerator with MaxStore Bin, Solid Panel Ready Door with Lock, Integrated Right Hinge</t>
  </si>
  <si>
    <t>MP24RAP4LP</t>
  </si>
  <si>
    <t>768388078843</t>
  </si>
  <si>
    <t>24" Marvel Professional Built-in Panel Ready All Refrigerator with MaxStore Bin, Solid Panel Ready Door with Lock, Integrated Left Hinge</t>
  </si>
  <si>
    <t>MP24RDS3NS</t>
  </si>
  <si>
    <t>768388078485</t>
  </si>
  <si>
    <t>24" Marvel Professional Built-in Refrigerated Drawers, Solid Stainless Steel Drawers with Lock</t>
  </si>
  <si>
    <t>MP24RDP3NP</t>
  </si>
  <si>
    <t>768388078478</t>
  </si>
  <si>
    <t>24" Marvel Professional Built-in Panel Ready Refrigerated Drawers, Solid Panel Ready Drawers with Lock</t>
  </si>
  <si>
    <t>MP24FAS4RS</t>
  </si>
  <si>
    <t>768388078645</t>
  </si>
  <si>
    <t>24" Marvel Professional Built-in All Freezer, Solid Stainless Steel Door with Lock, Integrated Right Hinge</t>
  </si>
  <si>
    <t>MP24FAS4LS</t>
  </si>
  <si>
    <t>768388078638</t>
  </si>
  <si>
    <t>24" Marvel Professional Built-in All Freezer, Solid Stainless Steel Door with Lock, Integrated Left Hinge</t>
  </si>
  <si>
    <t>MP24FAP4RP</t>
  </si>
  <si>
    <t>768388078621</t>
  </si>
  <si>
    <t>24" Marvel Professional Built-in Panel Ready All Freezer, Solid Panel Ready Door with Lock, Integrated Right Hinge</t>
  </si>
  <si>
    <t>MP24FAP4LP</t>
  </si>
  <si>
    <t>768388078614</t>
  </si>
  <si>
    <t>24" Marvel Professional Built-in Panel Ready All Freezer, Solid Panel Ready Door with Lock, Integrated Left Hinge</t>
  </si>
  <si>
    <t>MP15WSG4RS</t>
  </si>
  <si>
    <t>768388077921</t>
  </si>
  <si>
    <t>15" Marvel Professional Built-in High-Efficiency Single Zone Wine Refrigerator, Stainless Frame Glass Door with Lock, Integrated Right Hinge</t>
  </si>
  <si>
    <t>MP15WSG4LS</t>
  </si>
  <si>
    <t>768388077914</t>
  </si>
  <si>
    <t>15" Marvel Professional Built-in High-Efficiency Single Zone Wine Refrigerator, Stainless Frame Glass Door with Lock, Integrated Left Hinge</t>
  </si>
  <si>
    <t>MP15WSF4RP</t>
  </si>
  <si>
    <t>768388078188</t>
  </si>
  <si>
    <t>15" Marvel Professional Built-in Panel Ready High-Efficiency Single Zone Wine Refrigerator, Panel Ready Frame Glass Door with Lock, Integrated Right Hinge</t>
  </si>
  <si>
    <t>MP15WSF4LP</t>
  </si>
  <si>
    <t>768388078171</t>
  </si>
  <si>
    <t>15" Marvel Professional Built-in Panel Ready High-Efficiency Single Zone Wine Refrigerator, Panel Ready Frame Glass Door with Lock, Integrated Left Hinge</t>
  </si>
  <si>
    <t>MP24WSG5RS</t>
  </si>
  <si>
    <t>768388077945</t>
  </si>
  <si>
    <t>24" Marvel Professional Built-in High-Efficiency Single Zone Wine Refrigerator, Stainless Frame Glass Door with Lock, Integrated Right Hinge</t>
  </si>
  <si>
    <t>MP24WSG5LS</t>
  </si>
  <si>
    <t>768388077938</t>
  </si>
  <si>
    <t>24" Marvel Professional Built-in High-Efficiency Single Zone Wine Refrigerator, Stainless Frame Glass Door with Lock, Integrated Left Hinge</t>
  </si>
  <si>
    <t>MP24WSF5RP</t>
  </si>
  <si>
    <t>768388078331</t>
  </si>
  <si>
    <t>24" Marvel Professional Built-in Panel Ready High-Efficiency Single Zone Wine Refrigerator, Panel Ready Frame Glass Door with Lock, Integrated Right Hinge</t>
  </si>
  <si>
    <t>MP24WSF5LP</t>
  </si>
  <si>
    <t>768388078324</t>
  </si>
  <si>
    <t>24" Marvel Professional Built-in Panel Ready High-Efficiency Single Zone Wine Refrigerator, Panel Ready Frame Glass Door with Lock, Integrated Left Hinge</t>
  </si>
  <si>
    <t>MP24WDG5RS</t>
  </si>
  <si>
    <t>768388078362</t>
  </si>
  <si>
    <t>24" Marvel Professional Built-in High-Efficiency Dual Zone Wine Refrigerator, Stainless Frame Glass Door with Lock, Integrated Right Hinge</t>
  </si>
  <si>
    <t>MP24WDG5LS</t>
  </si>
  <si>
    <t>768388078355</t>
  </si>
  <si>
    <t>24" Marvel Professional Built-in High-Efficiency Dual Zone Wine Refrigerator, Stainless Frame Glass Door with Lock, Integrated Left Hinge</t>
  </si>
  <si>
    <t>MP24WDF5RP</t>
  </si>
  <si>
    <t>768388078386</t>
  </si>
  <si>
    <t>24" Marvel Professional Built-in Panel Ready High-Efficiency Dual Zone Wine Refrigerator, Panel Ready Frame Glass Door with Lock, Integrated Right Hinge</t>
  </si>
  <si>
    <t>MP24WDF5LP</t>
  </si>
  <si>
    <t>768388078379</t>
  </si>
  <si>
    <t>24" Marvel Professional Built-in Panel Ready High-Efficiency Dual Zone Wine Refrigerator, Panel Ready Frame Glass Door with Lock, Integrated Left Hinge</t>
  </si>
  <si>
    <t>MP24WBG4RS</t>
  </si>
  <si>
    <t>768388077983</t>
  </si>
  <si>
    <t>24" Marvel Professional Built-in High-Efficiency Dual Zone Wine and Beverage Center, Stainless Steel Frame Door with Lock, Integrated Right Hinge</t>
  </si>
  <si>
    <t>MP24WBG4LS</t>
  </si>
  <si>
    <t>768388077976</t>
  </si>
  <si>
    <t>24" Marvel Professional Built-in High-Efficiency Dual Zone Wine and Beverage Center, Stainless Steel Frame Door with Lock, Integrated Left Hinge</t>
  </si>
  <si>
    <t>MP24WBF4RP</t>
  </si>
  <si>
    <t>768388078713</t>
  </si>
  <si>
    <t>24" Marvel Professional Built-in Panel Ready High-Efficiency Dual Zone Wine and Beverage Center, Panel Ready Frame Glass Door with Lock, Integrated Right Hinge</t>
  </si>
  <si>
    <t>MP24WBF4LP</t>
  </si>
  <si>
    <t>768388078706</t>
  </si>
  <si>
    <t>24" Marvel Professional Built-in Panel Ready High-Efficiency Dual Zone Wine and Beverage Center, Panel Ready Glass Frame with Lock, Integrated Left Hinge</t>
  </si>
  <si>
    <t>MP15CPS3RS</t>
  </si>
  <si>
    <t>768388079918</t>
  </si>
  <si>
    <t>15" Marvel Professional Built-in Clear Ice Machine with Tri-Color Illuminice, Factory Installed Pump, Solid Stainless Steel Door, Integrated Right Hinge</t>
  </si>
  <si>
    <t>MP15CPS3LS</t>
  </si>
  <si>
    <t>768388079901</t>
  </si>
  <si>
    <t>15" Marvel Professional Built-in Clear Ice Machine with Tri-Color Illuminice, Factory Installed Pump, Solid Stainless Steel Door, Integrated Left Hinge</t>
  </si>
  <si>
    <t>MP15CPP3RP</t>
  </si>
  <si>
    <t>768388079895</t>
  </si>
  <si>
    <t>15" Marvel Professional Built-in Panel Ready Clear Ice Machine with Tri-Color Illuminice, Factory Installed Pump, Solid Panel Ready Door, Integrated Right Hinge</t>
  </si>
  <si>
    <t>MP15CPP3LP</t>
  </si>
  <si>
    <t>768388079888</t>
  </si>
  <si>
    <t>15" Marvel Professional Built-in Panel Ready Clear Ice Machine with Tri-Color Illuminice, Factory Installed Pump, Solid Panel Ready Door, Integrated Left Hinge</t>
  </si>
  <si>
    <t>MP15CPG3RS</t>
  </si>
  <si>
    <t>768388079871</t>
  </si>
  <si>
    <t>15" Marvel Professional Built-in Glass Door Clear Ice Machine with Tri-Color Illuminice, Factory Installed Pump, Stainless Steel Frame Glass Door, Integrated Right Hinge</t>
  </si>
  <si>
    <t>MP15CPG3LS</t>
  </si>
  <si>
    <t>768388079864</t>
  </si>
  <si>
    <t>15" Marvel Professional Built-in Glass Door Clear Ice Machine with Tri-Color Illuminice, Factory Installed Pump, Stainless Steel Frame Glass Door, Integrated Left Hinge</t>
  </si>
  <si>
    <t>MP24BCG0RS</t>
  </si>
  <si>
    <t>768388077259</t>
  </si>
  <si>
    <t>24" Marvel Professional Beverage Center with Hinge Pin, Stainless Frame Glass Door with Lock, Right Hinge</t>
  </si>
  <si>
    <t>MP24BCG0LS</t>
  </si>
  <si>
    <t>768388077242</t>
  </si>
  <si>
    <t>24" Marvel Professional Beverage Center with Hinge Pin, Stainless Frame Glass Door with Lock, Left Hinge</t>
  </si>
  <si>
    <t>MP24WSG0RS</t>
  </si>
  <si>
    <t>768388077273</t>
  </si>
  <si>
    <t>24" Marvel Professional Single Zone Wine Refrigerator with Hinge Pin, Stainless Frame Glass Door with Lock, Right Hinge</t>
  </si>
  <si>
    <t>MP24WSG0LS</t>
  </si>
  <si>
    <t>768388077266</t>
  </si>
  <si>
    <t>ML15BCG2RS</t>
  </si>
  <si>
    <t>768388077884</t>
  </si>
  <si>
    <t>15" Marvel Built-in Beverage Center, Stainless Steel Frame Glass Door, Right Hinge</t>
  </si>
  <si>
    <t>ML15BCG2LS</t>
  </si>
  <si>
    <t>768388077877</t>
  </si>
  <si>
    <t>15" Marvel Built-in Beverage Center, Stainless Steel Frame Glass Door, Left Hinge</t>
  </si>
  <si>
    <t>ML15BCG2RB</t>
  </si>
  <si>
    <t>768388077860</t>
  </si>
  <si>
    <t>15" Marvel Built-in Beverage Center, Smooth Black Frame Glass Door, Right Hinge</t>
  </si>
  <si>
    <t>ML15BCG2LB</t>
  </si>
  <si>
    <t>768388077853</t>
  </si>
  <si>
    <t>15" Marvel Built-in Beverage Center, Smooth Black Frame Glass Door, Left Hinge</t>
  </si>
  <si>
    <t>ML15BCF3RP</t>
  </si>
  <si>
    <t>768388078287</t>
  </si>
  <si>
    <t>15" Marvel Built-in Panel Ready Beverage Center, Panel Ready Frame Glass Door, Integrated Right Hinge</t>
  </si>
  <si>
    <t>ML15BCF3LP</t>
  </si>
  <si>
    <t>768388078270</t>
  </si>
  <si>
    <t>15" Marvel Built-in Panel Ready Beverage Center, Panel Ready Frame Glass Door, Integrated Left Hinge</t>
  </si>
  <si>
    <t>ML15BCP3RP</t>
  </si>
  <si>
    <t>768388078300</t>
  </si>
  <si>
    <t>15" Marvel Built-in Panel Ready Beverage Center, Solid Panel Ready Door, Integrated Right Hinge</t>
  </si>
  <si>
    <t>ML15BCP3LP</t>
  </si>
  <si>
    <t>768388078294</t>
  </si>
  <si>
    <t>15" Marvel Built-in Panel Ready Beverage Center, Solid Panel Ready Door, Integrated Left Hinge</t>
  </si>
  <si>
    <t>ML24BCG0RS</t>
  </si>
  <si>
    <t>768388066932</t>
  </si>
  <si>
    <t>24" Marvel Built-in Beverage Center, Stainless Steel Frame Glass Door, Right Hinge</t>
  </si>
  <si>
    <t>ML24BCG0LS</t>
  </si>
  <si>
    <t>768388066925</t>
  </si>
  <si>
    <t>24" Marvel Built-in Beverage Center, Stainless Steel Frame Glass Door, Left Hinge</t>
  </si>
  <si>
    <t>ML24BCG1RS</t>
  </si>
  <si>
    <t>768388064785</t>
  </si>
  <si>
    <t>24" Marvel Built-in Beverage Center with 3-in-1 Split Convertible Shelves and Wine Storage, Stainless Steel Frame Glass Door, Right Hinge</t>
  </si>
  <si>
    <t>ML24BCG1LS</t>
  </si>
  <si>
    <t>768388064778</t>
  </si>
  <si>
    <t>24" Marvel Built-in Beverage Center with 3-in-1 Split Convertible Shelves and Wine Storage, Stainless Steel Frame Glass Door, Left Hinge</t>
  </si>
  <si>
    <t>ML24BCF2RP</t>
  </si>
  <si>
    <t>768388071097</t>
  </si>
  <si>
    <t>24" Marvel Built-in Panel Ready Beverage Center with 3-in-1 Split Convertible Shelves and Wine Storage, Panel Ready Frame Glass Door, Integrated Right Hinge</t>
  </si>
  <si>
    <t>ML24BCF2LP</t>
  </si>
  <si>
    <t>768388071080</t>
  </si>
  <si>
    <t>24" Marvel Built-in Panel Ready Beverage Center with 3-in-1 Split Convertible Shelves and Wine Storage, Panel Ready Frame Glass Door, Integrated Left Hinge</t>
  </si>
  <si>
    <t>ML24BCP2RP</t>
  </si>
  <si>
    <t>768388071110</t>
  </si>
  <si>
    <t>24" Marvel Built-in Panel Ready Beverage Center with 3-in-1 Split Convertible Shelves and Wine Storage, Solid Panel Ready Door, Integrated Right Hinge</t>
  </si>
  <si>
    <t>ML24BCP2LP</t>
  </si>
  <si>
    <t>768388071103</t>
  </si>
  <si>
    <t>24" Marvel Built-in Panel Ready Beverage Center with 3-in-1 Split Convertible Shelves and Wine Storage, Solid Panel Ready Door, Integrated Left Hinge</t>
  </si>
  <si>
    <t>ML24BRG2RS</t>
  </si>
  <si>
    <t>768388064594</t>
  </si>
  <si>
    <t>24" Marvel Built-in Beverage Refrigerator with 3-in-1 Split Convertible Shelf and MaxStore Bin, Stainless Steel Frame Glass Door, Right Hinge</t>
  </si>
  <si>
    <t>ML24BRG2LS</t>
  </si>
  <si>
    <t>768388064587</t>
  </si>
  <si>
    <t>24" Marvel Built-in Beverage Refrigerator with 3-in-1 Split Convertible Shelf and MaxStore Bin, Stainless Steel Frame Glass Door, Left Hinge</t>
  </si>
  <si>
    <t>ML24BRG2RB</t>
  </si>
  <si>
    <t>768388064570</t>
  </si>
  <si>
    <t>24" Marvel Built-in Beverage Refrigerator with 3-in-1 Split Convertible Shelf and MaxStore Bin, Smooth Black Frame Glass Door, Right Hinge</t>
  </si>
  <si>
    <t>ML24BRG2LB</t>
  </si>
  <si>
    <t>768388064563</t>
  </si>
  <si>
    <t>24" Marvel Built-in Beverage Refrigerator with 3-in-1 Split Convertible Shelf and MaxStore Bin, Smooth Black Frame Glass Door, Left Hinge</t>
  </si>
  <si>
    <t>ML24BRF3RP</t>
  </si>
  <si>
    <t>768388066147</t>
  </si>
  <si>
    <t>24" Marvel Built-in Panel Ready Beverage Refrigerator with 3-in-1 Split Convertible Shelf and MaxStore Bin, Panel Ready Frame Glass Door, Integrated Right Hinge</t>
  </si>
  <si>
    <t>ML24BRF3LP</t>
  </si>
  <si>
    <t>768388066130</t>
  </si>
  <si>
    <t>24" Marvel Built-in Panel Ready Beverage Refrigerator with 3-in-1 Split Convertible Shelf and MaxStore Bin, Panel Ready Frame Glass Door, Integrated Left Hinge</t>
  </si>
  <si>
    <t>ML24BRP3RP</t>
  </si>
  <si>
    <t>768388066260</t>
  </si>
  <si>
    <t>24" Marvel Built-in Panel Ready Beverage Refrigerator with 3-in-1 Split Convertible Shelf and MaxStore Bin, Solid Panel Ready Door, Integrated Right Hinge</t>
  </si>
  <si>
    <t>ML24BRP3LP</t>
  </si>
  <si>
    <t>768388066253</t>
  </si>
  <si>
    <t>24" Marvel Built-in Panel Ready Beverage Refrigerator with 3-in-1 Split Convertible Shelf and MaxStore Bin, Solid Panel Ready Door, Integrated Left Hinge</t>
  </si>
  <si>
    <t>ML24WBG1RS</t>
  </si>
  <si>
    <t>768388076474</t>
  </si>
  <si>
    <t>24" Marvel Built-in Dual Zone Wine and Beverage Center, Stainless Steel Frame Glass Door, Right Hinge</t>
  </si>
  <si>
    <t>ML24WBG1LS</t>
  </si>
  <si>
    <t>768388076467</t>
  </si>
  <si>
    <t>24" Marvel Built-in Dual Zone Wine and Beverage Center, Stainless Steel Frame Glass Door, Left Hinge</t>
  </si>
  <si>
    <t>ML24WBF2RP</t>
  </si>
  <si>
    <t>768388076498</t>
  </si>
  <si>
    <t>24" Marvel Built-in Panel Ready Dual Zone Wine and Beverage Center, Panel Ready Frame Door, Integrated Right Hinge</t>
  </si>
  <si>
    <t>ML24WBF2LP</t>
  </si>
  <si>
    <t>768388076481</t>
  </si>
  <si>
    <t>24" Marvel Built-in Panel Ready Dual Zone Wine and Beverage Center, Panel Ready Frame Door, Integrated Left Hinge</t>
  </si>
  <si>
    <t>ML24WBP2RP</t>
  </si>
  <si>
    <t>768388076511</t>
  </si>
  <si>
    <t>24" Marvel Built-in Panel Ready Dual Zone Wine and Beverage Center, Solid Panel Ready Door, Integrated Right Hinge</t>
  </si>
  <si>
    <t>ML24WBP2LP</t>
  </si>
  <si>
    <t>768388076504</t>
  </si>
  <si>
    <t>24" Marvel Built-in Panel Ready Dual Zone Wine and Beverage Center, Solid Panel Ready Door, Integrated Left Hinge</t>
  </si>
  <si>
    <t>ML15RAS1RS</t>
  </si>
  <si>
    <t>768388066420</t>
  </si>
  <si>
    <t>15" Marvel Built-in All Refrigerator, Solid Stainless Steel Door, Right Hinge</t>
  </si>
  <si>
    <t>ML15RAS1LS</t>
  </si>
  <si>
    <t>768388066413</t>
  </si>
  <si>
    <t>15" Marvel Built-in All Refrigerator, Solid Stainless Steel Door, Left Hinge</t>
  </si>
  <si>
    <t>ML15RAS1RB</t>
  </si>
  <si>
    <t>768388066406</t>
  </si>
  <si>
    <t>15" Marvel Built-in All Refrigerator, Solid Smooth Black Door, Right Hinge</t>
  </si>
  <si>
    <t>ML15RAS1LB</t>
  </si>
  <si>
    <t>768388066390</t>
  </si>
  <si>
    <t>15" Marvel Built-in All Refrigerator, Solid Smooth Black Door, Left Hinge</t>
  </si>
  <si>
    <t>ML15RAP2RP</t>
  </si>
  <si>
    <t>768388066383</t>
  </si>
  <si>
    <t>15" Marvel Built-in Panel Ready All Refrigerator, Solid Panel Ready Door, Integrated Right Hinge</t>
  </si>
  <si>
    <t>ML15RAP2LP</t>
  </si>
  <si>
    <t>768388066376</t>
  </si>
  <si>
    <t>15" Marvel Built-in Panel Ready All Refrigerator, Solid Panel Ready Door, Integrated Left Hinge</t>
  </si>
  <si>
    <t>ML24RAS1RS</t>
  </si>
  <si>
    <t>768388066468</t>
  </si>
  <si>
    <t>24" Marvel Built-in All Refrigerator, Solid Stainless Steel Door, Right Hinge</t>
  </si>
  <si>
    <t>ML24RAS1LS</t>
  </si>
  <si>
    <t>768388066451</t>
  </si>
  <si>
    <t>24" Marvel Built-in All Refrigerator, Solid Stainless Steel Door, Left Hinge</t>
  </si>
  <si>
    <t>ML24RAS2RS</t>
  </si>
  <si>
    <t>768388064631</t>
  </si>
  <si>
    <t>24" Marvel Built-in All Refrigerator with MaxStore Bin, Solid Stainless Steel Door, Right Hinge</t>
  </si>
  <si>
    <t>ML24RAS2LS</t>
  </si>
  <si>
    <t>768388064624</t>
  </si>
  <si>
    <t>24" Marvel Built-in All Refrigerator with MaxStore Bin, Solid Stainless Steel Door, Left Hinge</t>
  </si>
  <si>
    <t>ML24RAS2RB</t>
  </si>
  <si>
    <t>768388064617</t>
  </si>
  <si>
    <t>24" Marvel Built-in All Refrigerator with MaxStore Bin, Solid Smooth Black Door, Right Hinge</t>
  </si>
  <si>
    <t>ML24RAS2LB</t>
  </si>
  <si>
    <t>768388064600</t>
  </si>
  <si>
    <t>24" Marvel Built-in All Refrigerator with MaxStore Bin, Solid Smooth Black Door, Left Hinge</t>
  </si>
  <si>
    <t>ML24RAP3RP</t>
  </si>
  <si>
    <t>768388066246</t>
  </si>
  <si>
    <t>24" Marvel Built-in Panel Ready All Refrigerator with MaxStore Bin, Solid Panel Ready Door, Integrated Right Hinge</t>
  </si>
  <si>
    <t>ML24RAP3LP</t>
  </si>
  <si>
    <t>768388066239</t>
  </si>
  <si>
    <t>24" Marvel Built-in Panel Ready All Refrigerator with MaxStore Bin, Solid Panel Ready Door, Integrated Left Hinge</t>
  </si>
  <si>
    <t>ML24RDS3NS</t>
  </si>
  <si>
    <t>768388077907</t>
  </si>
  <si>
    <t xml:space="preserve">24" Marvel Built-in Refrigerated Drawers, Solid Stainless Steel Drawers   </t>
  </si>
  <si>
    <t>ML24RDS3NB</t>
  </si>
  <si>
    <t>768388077891</t>
  </si>
  <si>
    <t>24" Marvel Built-in Refrigerated Drawers, Solid Smooth Black Drawers, Black Handles</t>
  </si>
  <si>
    <t>ML24RDP3NP</t>
  </si>
  <si>
    <t>768388078348</t>
  </si>
  <si>
    <t xml:space="preserve">24" Marvel Built-in Panel Ready Refrigerated Drawers, Solid Panel Ready Drawers </t>
  </si>
  <si>
    <t>ML24FAS1RS</t>
  </si>
  <si>
    <t>768388072216</t>
  </si>
  <si>
    <t>24" Marvel Built-in All Freezer, Solid Stainless Steel Door, Right Hinge</t>
  </si>
  <si>
    <t>ML24FAS1LS</t>
  </si>
  <si>
    <t>768388072209</t>
  </si>
  <si>
    <t>24" Marvel Built-in All Freezer, Solid Stainless Steel Door, Left Hinge</t>
  </si>
  <si>
    <t>ML24FAP2RP</t>
  </si>
  <si>
    <t>768388072407</t>
  </si>
  <si>
    <t>24" Marvel Built-in Panel Ready All Freezer, Solid Panel Ready Door, Integrated Right Hinge</t>
  </si>
  <si>
    <t>ML24FAP2LP</t>
  </si>
  <si>
    <t>768388072391</t>
  </si>
  <si>
    <t>24" Marvel Built-in Panel Ready All Freezer, Solid Panel Ready Door, Integrated Left Hinge</t>
  </si>
  <si>
    <t>ML24RFP4LP</t>
  </si>
  <si>
    <t>768388078768</t>
  </si>
  <si>
    <t>24" Marvel Built-in Panel Ready Refrigerator Freezer with MaxStore Bin, Solid Panel Ready Door, Integrated Left Hinge</t>
  </si>
  <si>
    <t>ML24RFP4RP</t>
  </si>
  <si>
    <t>768388078775</t>
  </si>
  <si>
    <t>24" Marvel Built-in Panel Ready Refrigerator Freezer with MaxStore Bin, Solid Panel Ready Door, Integrated Right Hinge</t>
  </si>
  <si>
    <t>ML24RFS3LS</t>
  </si>
  <si>
    <t>768388078782</t>
  </si>
  <si>
    <t>24" Marvel Built-in Refrigerator Freezer with MaxStore Bin, Solid Stainless Steel Door, Left Hinge</t>
  </si>
  <si>
    <t>ML24RFS3RS</t>
  </si>
  <si>
    <t>768388078799</t>
  </si>
  <si>
    <t>24" Marvel Built-in Refrigerator Freezer with MaxStore Bin, Solid Stainless Steel Door, Right Hinge</t>
  </si>
  <si>
    <t>ML24RIP5LP</t>
  </si>
  <si>
    <t>768388078805</t>
  </si>
  <si>
    <t>24" Marvel Built-in Panel Ready Refrigerator Freezer with Factory Installed  Crescent Ice Maker and MaxStore Bin, Solid Panel Ready Door, Integrated Left Hinge</t>
  </si>
  <si>
    <t>ML24RIP5RP</t>
  </si>
  <si>
    <t>768388078812</t>
  </si>
  <si>
    <t>24" Marvel Built-in Panel Ready Refrigerator Freezer with Factory Installed  Crescent Ice Maker and MaxStore Bin, Solid Panel Ready Door, Integrated Right Hinge</t>
  </si>
  <si>
    <t>ML24RIS4LS</t>
  </si>
  <si>
    <t>768388078829</t>
  </si>
  <si>
    <t>24" Marvel Built-in Refrigerator Freezer with Factory Installed  Crescent Ice Maker and MaxStore Bin, Solid Stainless Steel Door, Left Hinge</t>
  </si>
  <si>
    <t>ML24RIS4RS</t>
  </si>
  <si>
    <t>768388078836</t>
  </si>
  <si>
    <t>24" Marvel Built-in Refrigerator Freezer with Factory Installed  Crescent Ice Maker and MaxStore Bin, Solid Stainless Steel Door, Right Hinge</t>
  </si>
  <si>
    <t>ML15WSG0RS</t>
  </si>
  <si>
    <t>768388044503</t>
  </si>
  <si>
    <t>15" Marvel Built-in Wine Refrigerator, Stainless Steel Frame Glass Door, Right Hinge</t>
  </si>
  <si>
    <t>ML15WSG0LS</t>
  </si>
  <si>
    <t>768388044510</t>
  </si>
  <si>
    <t>15" Marvel Built-in Wine Refrigerator, Stainless Steel Frame Glass Door, Left Hinge</t>
  </si>
  <si>
    <t>ML24WSG0RS</t>
  </si>
  <si>
    <t>768388044923</t>
  </si>
  <si>
    <t>24" Marvel Built-in Single Zone Wine Refrigerator, Stainless Steel Frame Glass Door, Right Hinge</t>
  </si>
  <si>
    <t>ML24WSG0LS</t>
  </si>
  <si>
    <t>768388044930</t>
  </si>
  <si>
    <t>ML15WSG2RS</t>
  </si>
  <si>
    <t>768388077761</t>
  </si>
  <si>
    <t>15" Marvel Built-in High-Efficiency Single Zone Wine Refrigerator, Stainless Steel Frame Glass Door, Right Hinge</t>
  </si>
  <si>
    <t>ML15WSG2LS</t>
  </si>
  <si>
    <t>768388077754</t>
  </si>
  <si>
    <t>15" Marvel Built-in High-Efficiency Single Zone Wine Refrigerator, Stainless Steel Frame Glass Door, Left Hinge</t>
  </si>
  <si>
    <t>ML15WSG2RB</t>
  </si>
  <si>
    <t>768388077747</t>
  </si>
  <si>
    <t>15" Marvel Built-in High-Efficiency Single Zone Wine Refrigerator, Smooth Black Frame Glass Door, Right Hinge</t>
  </si>
  <si>
    <t>ML15WSG2LB</t>
  </si>
  <si>
    <t>768388077730</t>
  </si>
  <si>
    <t>15" Marvel Built-in High-Efficiency Single Zone Wine Refrigerator, Smooth Black Frame Glass Door, Left Hinge</t>
  </si>
  <si>
    <t>ML15WSF3RP</t>
  </si>
  <si>
    <t>768388078140</t>
  </si>
  <si>
    <t>15" Marvel Built-in Panel Ready High-Efficiency Single Zone Wine Refrigerator, Panel Ready Frame Glass Door, Integrated Right Hinge</t>
  </si>
  <si>
    <t>ML15WSF3LP</t>
  </si>
  <si>
    <t>768388078133</t>
  </si>
  <si>
    <t>15" Marvel Built-in Panel Ready High-Efficiency Single Zone Wine Refrigerator, Panel Ready Frame Glass Door, Integrated Left Hinge</t>
  </si>
  <si>
    <t>ML15WSP3RP</t>
  </si>
  <si>
    <t>768388078164</t>
  </si>
  <si>
    <t>15" Marvel Built-in Panel Ready High-Efficiency Single Zone Wine Refrigerator, Solid Panel Ready Door, Integrated Right Hinge</t>
  </si>
  <si>
    <t>ML15WSP3LP</t>
  </si>
  <si>
    <t>768388078157</t>
  </si>
  <si>
    <t>15" Marvel Built-in Panel Ready High-Efficiency Single Zone Wine Refrigerator, Solid Panel Ready Door, Integrated Left Hinge</t>
  </si>
  <si>
    <t>ML24WSG1RS</t>
  </si>
  <si>
    <t>768388066000</t>
  </si>
  <si>
    <t>24" Marvel Gallery Built-in High-Efficiency Single Zone Wine Refrigerator , Stainless Steel Frame Glass Door, Right Hinge</t>
  </si>
  <si>
    <t>ML24WSG1LS</t>
  </si>
  <si>
    <t>768388065997</t>
  </si>
  <si>
    <t>24" Marvel Gallery Built-in High-Efficiency Single Zone Wine Refrigerator , Stainless Steel Frame Glass Door, Left Hinge</t>
  </si>
  <si>
    <t>ML24WSG3RS</t>
  </si>
  <si>
    <t>768388077846</t>
  </si>
  <si>
    <t>24" Marvel Built-in High-Efficiency Single Zone Wine Refrigerator, Stainless Steel Frame Glass Door, Right Hinge</t>
  </si>
  <si>
    <t>ML24WSG3LS</t>
  </si>
  <si>
    <t>768388077839</t>
  </si>
  <si>
    <t>24" Marvel Built-in High-Efficiency Single Zone Wine Refrigerator, Stainless Steel Frame Glass Door, Left Hinge</t>
  </si>
  <si>
    <t>ML24WSG3RB</t>
  </si>
  <si>
    <t>768388077822</t>
  </si>
  <si>
    <t>24" Marvel Built-in High-Efficiency Single Zone Wine Refrigerator, Smooth Black Frame Glass Door, Right Hinge</t>
  </si>
  <si>
    <t>ML24WSG3LB</t>
  </si>
  <si>
    <t>768388077815</t>
  </si>
  <si>
    <t>24" Marvel Built-in High-Efficiency Single Zone Wine Refrigerator, Smooth Black Frame Glass Door, Left Hinge</t>
  </si>
  <si>
    <t>ML24WSF4RP</t>
  </si>
  <si>
    <t>768388078249</t>
  </si>
  <si>
    <t>24" Marvel Built-in Panel Ready High-Efficiency Single Zone Wine Refrigerator, Panel Ready Frame Glass Door, Integrated Right Hinge</t>
  </si>
  <si>
    <t>ML24WSF4LP</t>
  </si>
  <si>
    <t>768388078232</t>
  </si>
  <si>
    <t>24" Marvel Built-in Panel Ready High-Efficiency Single Zone Wine Refrigerator, Panel Ready Frame Glass Door, Integrated Left Hinge</t>
  </si>
  <si>
    <t>ML24WSP4RP</t>
  </si>
  <si>
    <t>768388078263</t>
  </si>
  <si>
    <t>24" Marvel Built-in Panel Ready High-Efficiency Single Zone Wine Refrigerator, Solid Panel Ready Door, Integrated Right Hinge</t>
  </si>
  <si>
    <t>ML24WSP4LP</t>
  </si>
  <si>
    <t>768388078256</t>
  </si>
  <si>
    <t>24" Marvel Built-in Panel Ready High-Efficiency Single Zone Wine Refrigerator, Solid Panel Ready Door, Integrated Left Hinge</t>
  </si>
  <si>
    <t>ML24WDG3RS</t>
  </si>
  <si>
    <t>768388077808</t>
  </si>
  <si>
    <t>24" Marvel Built-in High-Efficiency Dual Zone Wine Refrigerator, Stainless Steel Frame Glass Door, Right Hinge</t>
  </si>
  <si>
    <t>ML24WDG3LS</t>
  </si>
  <si>
    <t>768388077792</t>
  </si>
  <si>
    <t>24" Marvel Built-in High-Efficiency Dual Zone Wine Refrigerator, Stainless Steel Frame Glass Door, Left Hinge</t>
  </si>
  <si>
    <t>ML24WDG3RB</t>
  </si>
  <si>
    <t>768388077785</t>
  </si>
  <si>
    <t>24" Marvel Built-in High-Efficiency Dual Zone Wine Refrigerator, Smooth Black Frame Glass Door, Right Hinge</t>
  </si>
  <si>
    <t>ML24WDG3LB</t>
  </si>
  <si>
    <t>768388077778</t>
  </si>
  <si>
    <t>24" Marvel Built-in High-Efficiency Dual Zone Wine Refrigerator, Smooth Black Frame Glass Door, Left Hinge</t>
  </si>
  <si>
    <t>ML24WDF4RP</t>
  </si>
  <si>
    <t>768388078201</t>
  </si>
  <si>
    <t>24" Marvel Built-in Panel Ready High-Efficiency Dual Zone Wine Refrigerator, Panel Ready Frame Glass Door, Integrated Right Hinge</t>
  </si>
  <si>
    <t>ML24WDF4LP</t>
  </si>
  <si>
    <t>768388078195</t>
  </si>
  <si>
    <t>24" Marvel Built-in Panel Ready High-Efficiency Dual Zone Wine Refrigerator, Panel Ready Frame Glass Door, Integrated Left Hinge</t>
  </si>
  <si>
    <t>ML24WDP4RP</t>
  </si>
  <si>
    <t>768388078225</t>
  </si>
  <si>
    <t>24" Marvel Built-in Panel Ready High-Efficiency Dual Zone Wine Refrigerator, Solid Panel Ready Door, Integrated Right Hinge</t>
  </si>
  <si>
    <t>ML24WDP4LP</t>
  </si>
  <si>
    <t>768388078218</t>
  </si>
  <si>
    <t>24" Marvel Built-in Panel Ready High-Efficiency Dual Zone Wine Refrigerator, Solid Panel Ready Door, Integrated Left Hinge</t>
  </si>
  <si>
    <t>ML15CRS1XS</t>
  </si>
  <si>
    <t>768388080082</t>
  </si>
  <si>
    <t>15" Marvel Built-in Crescent Ice Maker, Solid Stainless Solid Door, Reversible Hinge</t>
  </si>
  <si>
    <t>ML15CRS1XB</t>
  </si>
  <si>
    <t>768388080068</t>
  </si>
  <si>
    <t>15" Marvel Built-in Crescent Ice Maker, Solid Smooth Black Door, Reversible Hinge</t>
  </si>
  <si>
    <t>ML15CRP1XP</t>
  </si>
  <si>
    <t>768388080075</t>
  </si>
  <si>
    <t>15" Marvel Built-in Panel Ready Crescent Ice Maker, Solid Panel Ready Door, Reversible Hinge</t>
  </si>
  <si>
    <t>ML15CLS2RS</t>
  </si>
  <si>
    <t>768388079819</t>
  </si>
  <si>
    <t>15" Marvel Built-in Clear Ice Machine with Arctic White Illuminice, Gravity Drain Applications, Solid Stainless Steel Door, Right Hinge</t>
  </si>
  <si>
    <t>ML15CLS2LS</t>
  </si>
  <si>
    <t>768388079802</t>
  </si>
  <si>
    <t>15" Marvel Built-in Clear Ice Machine with Arctic White Illuminice, Gravity Drain Applications, Solid Stainless Steel Door, Left Hinge</t>
  </si>
  <si>
    <t>ML15CLS2RB</t>
  </si>
  <si>
    <t>768388079796</t>
  </si>
  <si>
    <t>15" Marvel Built-in Clear Ice Machine with Arctic White Illuminice, Gravity Drain Applications, Solid Smooth Black Door, Right Hinge</t>
  </si>
  <si>
    <t>ML15CLS2LB</t>
  </si>
  <si>
    <t>768388079789</t>
  </si>
  <si>
    <t>15" Marvel Built-in Clear Ice Machine with Arctic White Illuminice, Gravity Drain Applications, Solid Smooth Black Door, Left Hinge</t>
  </si>
  <si>
    <t>ML15CLP3RP</t>
  </si>
  <si>
    <t>768388079772</t>
  </si>
  <si>
    <t>15" Marvel Built-in Panel Ready Clear Ice Machine with Arctic White Illuminice, Gravity Drain Applications, Solid Panel Ready Door, Integrated Right Hinge</t>
  </si>
  <si>
    <t>ML15CLP3LP</t>
  </si>
  <si>
    <t>768388079765</t>
  </si>
  <si>
    <t>15" Marvel Built-in Panel Ready Clear Ice Machine with Arctic White Illuminice, Gravity Drain Applications, Solid Panel Ready Door, Integrated Left Hinge</t>
  </si>
  <si>
    <t>ML15CPS2RS</t>
  </si>
  <si>
    <t>768388079970</t>
  </si>
  <si>
    <t>15" Marvel Built-in Clear Ice Machine with Arctic White Illuminice, Factory Installed Pump, Solid Stainless Steel Door, Right Hinge</t>
  </si>
  <si>
    <t>ML15CPS2LS</t>
  </si>
  <si>
    <t>768388079963</t>
  </si>
  <si>
    <t>15" Marvel Built-in Clear Ice Machine with Arctic White Illuminice, Factory Installed Pump, Solid Stainless Steel Door, Left Hinge</t>
  </si>
  <si>
    <t>ML15CPS2RB</t>
  </si>
  <si>
    <t>768388079994</t>
  </si>
  <si>
    <t>15" Marvel Built-in Clear Ice Machine with Arctic White Illuminice, Factory Installed Pump, Solid Smooth Black Door, Right Hinge</t>
  </si>
  <si>
    <t>ML15CPS2LB</t>
  </si>
  <si>
    <t>768388079987</t>
  </si>
  <si>
    <t>15" Marvel Built-in Clear Ice Machine with Arctic White Illuminice, Factory Installed Pump, Solid Smooth Black Door, Left Hinge</t>
  </si>
  <si>
    <t>ML15CPP3RP</t>
  </si>
  <si>
    <t>768388080037</t>
  </si>
  <si>
    <t>15" Marvel Built-in Panel Ready Clear Ice Machine with Arctic White Illuminice, Factory Installed Pump, Solid Panel Ready Door, Integrated Right Hinge</t>
  </si>
  <si>
    <t>ML15CPP3LP</t>
  </si>
  <si>
    <t>768388080020</t>
  </si>
  <si>
    <t>15" Marvel Built-in Panel Ready Clear Ice Machine with Arctic White Illuminice, Factory Installed Pump, Solid Panel Ready Door, Integrated Left Hinge</t>
  </si>
  <si>
    <t>ML15CLG2RS</t>
  </si>
  <si>
    <t>768388079758</t>
  </si>
  <si>
    <t>15" Marvel Built-in Glass Door Clear Ice Machine with Arctic White Illuminice, Gravity Drain Applications, Stainless Steel Frame Glass Door, Right Hinge</t>
  </si>
  <si>
    <t>ML15CLG2LS</t>
  </si>
  <si>
    <t>768388079741</t>
  </si>
  <si>
    <t>15" Marvel Built-in Glass Door Clear Ice Machine with Arctic White Illuminice, Gravity Drain Applications, Stainless Steel Frame Glass Door, Left Hinge</t>
  </si>
  <si>
    <t>ML15CPG2RS</t>
  </si>
  <si>
    <t>768388080013</t>
  </si>
  <si>
    <t>15" Marvel Built-in Glass Door Clear Ice Machine with Arctic White Illuminice, Factory Installed Pump, Stainless Steel Frame Glass Door, Right Hinge</t>
  </si>
  <si>
    <t>ML15CPG2LS</t>
  </si>
  <si>
    <t>768388080006</t>
  </si>
  <si>
    <t>15" Marvel Built-in Glass Door Clear Ice Machine with Arctic White Illuminice, Factory Installed Pump, Stainless Steel Frame Glass Door, Left Hinge</t>
  </si>
  <si>
    <t>MA24RAS1RS</t>
  </si>
  <si>
    <t>768388066741</t>
  </si>
  <si>
    <t>24" Marvel Low Profile Built-in All Refrigerator, ADA Height, Solid Stainless Steel Door with Lock, Right Hinge</t>
  </si>
  <si>
    <t>MA24RAS1LS</t>
  </si>
  <si>
    <t>768388066734</t>
  </si>
  <si>
    <t>24" Marvel Low Profile Built-in All Refrigerator, ADA Height, Solid Stainless Steel Door with Lock, Left Hinge</t>
  </si>
  <si>
    <t>MA24RAS2RS</t>
  </si>
  <si>
    <t>768388064808</t>
  </si>
  <si>
    <t>24" Marvel Low Profile Built-in All Refrigerator with MaxStore Bin, ADA Height, Solid Stainless Steel Door with Lock, Right Hinge</t>
  </si>
  <si>
    <t>MA24RAS2LS</t>
  </si>
  <si>
    <t>768388064792</t>
  </si>
  <si>
    <t>24" Marvel Low Profile Built-in All Refrigerator with MaxStore Bin, ADA Height, Solid Stainless Steel Door with Lock, Left Hinge</t>
  </si>
  <si>
    <t>MA24RAS2RB</t>
  </si>
  <si>
    <t>768388064815</t>
  </si>
  <si>
    <t>24" Marvel Low Profile Built-in All Refrigerator with MaxStore Bin, ADA Height, Solid Smooth Black Door with Lock, Right Hinge</t>
  </si>
  <si>
    <t>MA24RAS2LB</t>
  </si>
  <si>
    <t>768388064822</t>
  </si>
  <si>
    <t>24" Marvel Low Profile Built-in All Refrigerator with MaxStore Bin, ADA Height, Solid Smooth Black Door with Lock, Left Hinge</t>
  </si>
  <si>
    <t>MA24RAP3RP</t>
  </si>
  <si>
    <t>768388066369</t>
  </si>
  <si>
    <t>24" Marvel Low Profile Built-in Panel Ready All Refrigerator with MaxStore Bin, ADA Height, Solid Panel Ready Door with Lock, Right Hinge</t>
  </si>
  <si>
    <t>MA24RAP3LP</t>
  </si>
  <si>
    <t>768388066352</t>
  </si>
  <si>
    <t>24" Marvel Low Profile Built-in Panel Ready All Refrigerator with MaxStore Bin, ADA Height, Solid Panel Ready Door with Lock, Left Hinge</t>
  </si>
  <si>
    <t>MA24BCG1RS</t>
  </si>
  <si>
    <t>768388066727</t>
  </si>
  <si>
    <t>24" Marvel Low Profile Built-in Beverage Center, ADA Height, Stainless Steel Frame Glass Door with Lock, Right Hinge</t>
  </si>
  <si>
    <t>MA24BCG1LS</t>
  </si>
  <si>
    <t>768388066710</t>
  </si>
  <si>
    <t>24" Marvel Low Profile Built-in Beverage Center, ADA Height, Stainless Steel Frame Glass Door with Lock, Left Hinge</t>
  </si>
  <si>
    <t>MA24BRG3RS</t>
  </si>
  <si>
    <t>768388064693</t>
  </si>
  <si>
    <t>24" Marvel Low Profile Built-in Beverage Refrigerator, ADA Height  , Stainless Steel Frame Glass Door with Lock, Right Hinge</t>
  </si>
  <si>
    <t>MA24BRG3LS</t>
  </si>
  <si>
    <t>768388064686</t>
  </si>
  <si>
    <t>24" Marvel Low Profile Built-in Beverage Refrigerator, ADA Height  , Stainless Steel Frame Glass Door with Lock, Left Hinge</t>
  </si>
  <si>
    <t>MA14CRSCXS</t>
  </si>
  <si>
    <t>768388080105</t>
  </si>
  <si>
    <t>14" Marvel Compact Crescent Ice Maker, ADA Height, Solid Stainless Steel Door, Reversible Hinge</t>
  </si>
  <si>
    <t>MA14CRSCXB</t>
  </si>
  <si>
    <t>768388080099</t>
  </si>
  <si>
    <t>14" Marvel Compact Crescent Ice Maker, ADA Height, Solid Smooth Black Door, Reversible Hinge</t>
  </si>
  <si>
    <t>MA15CRS1XS</t>
  </si>
  <si>
    <t>768388080129</t>
  </si>
  <si>
    <t>15" Marvel Low Profile Built-in Crescent Ice Maker, ADA Height, Solid Stainless Steel Door, Reversible Hinge</t>
  </si>
  <si>
    <t>MA15CLS2RS</t>
  </si>
  <si>
    <t>768388079857</t>
  </si>
  <si>
    <t xml:space="preserve">15" Marvel Low Profile Built-in Clear Ice Machine with Arctic White Illuminice, ADA Height, Gravity Drain Applications, Solid Stainless Steel Door, Right Hinge </t>
  </si>
  <si>
    <t>MA15CLS2LS</t>
  </si>
  <si>
    <t>768388079840</t>
  </si>
  <si>
    <t xml:space="preserve">15" Marvel Low Profile Built-in Clear Ice Machine with Arctic White Illuminice, ADA Height, Gravity Drain Applications, Solid Stainless Steel Door, Left Hinge </t>
  </si>
  <si>
    <t>MA15CLP2RP</t>
  </si>
  <si>
    <t>768388079833</t>
  </si>
  <si>
    <t xml:space="preserve">15" Marvel Low Profile Built-in Panel Ready Clear Ice Machine with Arctic White Illuminice, ADA Height, Gravity Drain Applications, Solid Panel Ready Door, Right Hinge </t>
  </si>
  <si>
    <t>MA15CLP2LP</t>
  </si>
  <si>
    <t>768388079826</t>
  </si>
  <si>
    <t xml:space="preserve">15" Marvel Low Profile Built-in Panel Ready Clear Ice Machine with Arctic White Illuminice, ADA Height, Gravity Drain Applications, Solid Panel Ready Door, Left Hinge </t>
  </si>
  <si>
    <t>MA15CPS2RS</t>
  </si>
  <si>
    <t>768388079956</t>
  </si>
  <si>
    <t>15" Marvel Low Profile Built-in Clear Ice Machine with Arctic White Illuminice, ADA Height, Factory Installed Pump, Solid Stainless Steel Door, Right Hinge</t>
  </si>
  <si>
    <t>MA15CPS2LS</t>
  </si>
  <si>
    <t>768388079949</t>
  </si>
  <si>
    <t xml:space="preserve">15" Marvel Low Profile Built-in Clear Ice Machine with Arctic White Illuminice, ADA Height, Factory Installed Pump, Solid Stainless Steel Door, Left Hinge </t>
  </si>
  <si>
    <t>MA15CPP2RP</t>
  </si>
  <si>
    <t>768388079932</t>
  </si>
  <si>
    <t xml:space="preserve">15" Marvel Low Profile Built-in Panel Ready Clear Ice Machine with Arctic White Illuminice, ADA Height, Factory Installed Pump, Solid Panel Ready Door, Right Hinge </t>
  </si>
  <si>
    <t>MA15CPP2LP</t>
  </si>
  <si>
    <t>768388079925</t>
  </si>
  <si>
    <t>15" Marvel Low Profile Built-in Panel Ready Clear Ice Machine with Arctic White Illuminice, ADA Height, Factory Installed Pump, Solid Panel Ready Door, Left Hinge</t>
  </si>
  <si>
    <t>MO15RAS2RS</t>
  </si>
  <si>
    <t>768388068400</t>
  </si>
  <si>
    <t>15" Marvel Outdoor Built-in All Refrigerator, Solid Stainless Steel Door with Lock, Right Hinge</t>
  </si>
  <si>
    <t>MO15RAS2LS</t>
  </si>
  <si>
    <t>768388068394</t>
  </si>
  <si>
    <t>15" Marvel Outdoor Built-in All Refrigerator, Solid Stainless Steel Door  with Lock, Left Hinge</t>
  </si>
  <si>
    <t>MO24RAS1LS</t>
  </si>
  <si>
    <t>768388068493</t>
  </si>
  <si>
    <t>24" Marvel Outdoor Built-in All Refrigerator, Solid Stainless Steel Door with Lock, Left Hinge</t>
  </si>
  <si>
    <t>MO24RAS1RS</t>
  </si>
  <si>
    <t>768388068509</t>
  </si>
  <si>
    <t>24" Marvel Outdoor Built-in All Refrigerator, Solid Stainless Steel Door with Lock, Right Hinge</t>
  </si>
  <si>
    <t>MO24RAS2RS</t>
  </si>
  <si>
    <t>768388068523</t>
  </si>
  <si>
    <t>24" Marvel Outdoor Built-in Refrigerator with MaxStore Bin and Door Storage, Solid Stainless Steel Door with Lock, Right Hinge</t>
  </si>
  <si>
    <t>MO24RAS2LS</t>
  </si>
  <si>
    <t>768388068516</t>
  </si>
  <si>
    <t>24" Marvel Outdoor Built-in Refrigerator with MaxStore Bin and Door Storage, Solid Stainless Steel Door with Lock, Left Hinge</t>
  </si>
  <si>
    <t>MO24RDS3NS</t>
  </si>
  <si>
    <t>768388068707</t>
  </si>
  <si>
    <t>24" Marvel Outdoor Built-in Refrigerated Drawers, Solid Stainless Steel Drawers with Lock</t>
  </si>
  <si>
    <t>MO24RFS2RS</t>
  </si>
  <si>
    <t>768388068547</t>
  </si>
  <si>
    <t>24" Marvel Outdoor Built-in Refrigerator Freezer with Optional Ice Maker, Solid Stainless Steel Door with Lock, Right Hinge</t>
  </si>
  <si>
    <t>MO24RFS2LS</t>
  </si>
  <si>
    <t>768388068530</t>
  </si>
  <si>
    <t>24" Marvel Outdoor Built-in Refrigerator Freezer with Optional Ice Maker, Solid Stainless Steel Door with Lock, Left Hinge</t>
  </si>
  <si>
    <t>MO15CRS1XS</t>
  </si>
  <si>
    <t>768388080112</t>
  </si>
  <si>
    <t>15" Marvel Outdoor Built-in Crescent Ice Maker, Solid Stainless Steel Door, Reversible Hinge</t>
  </si>
  <si>
    <t>MO15CLS2RS</t>
  </si>
  <si>
    <t>768388079604</t>
  </si>
  <si>
    <t>15" Marvel Outdoor Built-in Clear Ice Machine, Gravity Drain Applications, Solid Stainless Steel Door, Right Hinge</t>
  </si>
  <si>
    <t>MO15CLS2LS</t>
  </si>
  <si>
    <t>768388079598</t>
  </si>
  <si>
    <t>15" Marvel Outdoor Built-in Clear Ice Machine, Gravity Drain Applications, Solid Stainless Steel Door, Left Hinge</t>
  </si>
  <si>
    <t>MO15CPS2RS</t>
  </si>
  <si>
    <t>768388080051</t>
  </si>
  <si>
    <t>15" Marvel Outdoor Built-in Clear Ice Machine, Factory Installed Pump, Solid Stainless Steel Door, Right Hinge</t>
  </si>
  <si>
    <t>MO15CPS2LS</t>
  </si>
  <si>
    <t>768388080044</t>
  </si>
  <si>
    <t>15" Marvel Outdoor Built-in Clear Ice Machine, Factory Installed Pump, Solid Stainless Steel Door, Left Hinge</t>
  </si>
  <si>
    <t>MO24FAS1LS</t>
  </si>
  <si>
    <t>768388075897</t>
  </si>
  <si>
    <t>24" Marvel Outdoor Built-in All Freezer , Solid Stainless Steel Doors with Lock, Left Hinge</t>
  </si>
  <si>
    <t>MO24FAS1RS</t>
  </si>
  <si>
    <t>768388075903</t>
  </si>
  <si>
    <t>24" Marvel Outdoor Built-in All Freezer , Solid Stainless Steel Doors with Lock, Right Hinge</t>
  </si>
  <si>
    <t>768388068417</t>
  </si>
  <si>
    <t>24" Marvel Outdoor Built-in Single Tap Draft Beer Dispenser, Solid Stainless Steel Door with Lock, Left Hinge</t>
  </si>
  <si>
    <t>768388068448</t>
  </si>
  <si>
    <t>24" Marvel Outdoor Mobile Single Tap Beer Dispenser, Solid Stainless Steel Door with Lock, Right Hinge</t>
  </si>
  <si>
    <t>768388068486</t>
  </si>
  <si>
    <t>24" Marvel Outdoor Mobile Twin Tap Beer Dispenser, Solid Stainless Steel Door with Lock, Right Hinge</t>
  </si>
  <si>
    <t>768388066062</t>
  </si>
  <si>
    <t>24" Marvel Built-in Single Tap Beer Dispenser, Solid Smooth Black Door, Right Hinge</t>
  </si>
  <si>
    <t>768388066048</t>
  </si>
  <si>
    <t>24" Marvel Built-in Single Tap Beer Dispenser, Solid Stainless Steel Door, Right Hinge</t>
  </si>
  <si>
    <t>768388066581</t>
  </si>
  <si>
    <t>24" Marvel Built-in Panel Ready Single Tap Beer Dispenser, Solid Panel Ready Door, Integrated Right Hinge</t>
  </si>
  <si>
    <t>768388066598</t>
  </si>
  <si>
    <t>24" Marvel Built-in Panel Ready Twin Tap Beer Dispenser, Solid Panel Ready Door, Integrated Left Hinge</t>
  </si>
  <si>
    <t>S42418151-ACCY</t>
  </si>
  <si>
    <t>768388071394</t>
  </si>
  <si>
    <t>Ice Maker Kit for ML24RF and MO24RF, Bucket Included</t>
  </si>
  <si>
    <t>42242833-ACCY</t>
  </si>
  <si>
    <t>768388037567</t>
  </si>
  <si>
    <t>18" Stainless Steel Filler Kit</t>
  </si>
  <si>
    <t>42242832-ACCY</t>
  </si>
  <si>
    <t>768388037550</t>
  </si>
  <si>
    <t>18" Black Filler Kit</t>
  </si>
  <si>
    <t>42249443-ACCY</t>
  </si>
  <si>
    <t>768388077280</t>
  </si>
  <si>
    <t>Stack Kit, For 24" Undercounter Units. Black mounting plate &amp; self tapping screws</t>
  </si>
  <si>
    <t>42244041-ACCY</t>
  </si>
  <si>
    <t>768388037239</t>
  </si>
  <si>
    <t>42248729-ACCY</t>
  </si>
  <si>
    <t>768388068370</t>
  </si>
  <si>
    <t>Full-width Flat Shelf, Natural Maple Shelf Front (24" Model)</t>
  </si>
  <si>
    <t>42248725-ACCY</t>
  </si>
  <si>
    <t>768388068387</t>
  </si>
  <si>
    <t>Half-width Flat Shelf, Natural Maple Shelf Front (24" Model)</t>
  </si>
  <si>
    <t>42242728-ACCY</t>
  </si>
  <si>
    <t>768388037994</t>
  </si>
  <si>
    <t>Humidrawer™ Cigar Compartment, fits ML24WSG0 only</t>
  </si>
  <si>
    <t>768388068028</t>
  </si>
  <si>
    <t>S41014172-ACCY</t>
  </si>
  <si>
    <t>768388071387</t>
  </si>
  <si>
    <t>External CO2 Metal Mounting Bracket Kit and 4 mounting screws</t>
  </si>
  <si>
    <t>42242373-ACCY</t>
  </si>
  <si>
    <t>768388037956</t>
  </si>
  <si>
    <t>Tap Cleaning Kit:  Includes cleaning solution, pump, mixing bottle, brush and wrench.</t>
  </si>
  <si>
    <t>S42418192-ACCY</t>
  </si>
  <si>
    <t>768388068066</t>
  </si>
  <si>
    <t>Beer Drain Sump, order with beer cabinets only for built-in installations</t>
  </si>
  <si>
    <t>ML15CRP1RP</t>
  </si>
  <si>
    <t>768388046552</t>
  </si>
  <si>
    <t>15" Marvel Built-in Panel Ready Crescent Ice Maker, Solid Panel Ready Door, Right Hinge</t>
  </si>
  <si>
    <t>ML15CLS1RS</t>
  </si>
  <si>
    <t>768388075101</t>
  </si>
  <si>
    <t>ML15CPS1RB</t>
  </si>
  <si>
    <t>768388075149</t>
  </si>
  <si>
    <t>ML15CPG1RS</t>
  </si>
  <si>
    <t>768388076825</t>
  </si>
  <si>
    <t>MP15CPS2RS</t>
  </si>
  <si>
    <t>768388079048</t>
  </si>
  <si>
    <t>MP15CPS2LS</t>
  </si>
  <si>
    <t>768388079031</t>
  </si>
  <si>
    <t>MP15CPG2RS</t>
  </si>
  <si>
    <t>768388079000</t>
  </si>
  <si>
    <t>MA15CRSCLS</t>
  </si>
  <si>
    <t>768388046484</t>
  </si>
  <si>
    <t>15" Marvel Compact Crescent Ice Maker, ADA Height, Solid Stainless Steel Door, Left Hinge</t>
  </si>
  <si>
    <t>MA15CRSCLB</t>
  </si>
  <si>
    <t>768388046446</t>
  </si>
  <si>
    <t>15" Marvel Compact Crescent Ice Maker, ADA Height, Solid Smooth Black Door, Left Hinge</t>
  </si>
  <si>
    <t>MA15CRS1RS</t>
  </si>
  <si>
    <t>768388064877</t>
  </si>
  <si>
    <t>15" Marvel Low Profile Built-in Crescent Ice Maker, ADA Height, Solid Stainless Steel Door, Right Hinge</t>
  </si>
  <si>
    <t>MA15CLS1LS</t>
  </si>
  <si>
    <t>768388076771</t>
  </si>
  <si>
    <t>MA15CPP1LP</t>
  </si>
  <si>
    <t>768388076795</t>
  </si>
  <si>
    <t>LIMITED TO SUPPLIES ON HAND</t>
  </si>
  <si>
    <t>S42418645-ACCY</t>
  </si>
  <si>
    <t>S42418646-ACCY</t>
  </si>
  <si>
    <t>S42418647-ACCY</t>
  </si>
  <si>
    <t>S42418648-ACCY</t>
  </si>
  <si>
    <t>BEER SINGLE TAP KIT W/CO2 TANK</t>
  </si>
  <si>
    <t>BEER DOUBLE TAP KIT W/CO2 TANK</t>
  </si>
  <si>
    <t>WINE SINGLE TAP KIT/NITRO TANK</t>
  </si>
  <si>
    <t>WINE DOUBLE TAP KIT/NITRO TANK</t>
  </si>
  <si>
    <t>NEW</t>
  </si>
  <si>
    <t>ML24BNS2RB</t>
  </si>
  <si>
    <t>ML24BNS2LB</t>
  </si>
  <si>
    <t>ML24BNS2RS</t>
  </si>
  <si>
    <t>ML24BNS2LS</t>
  </si>
  <si>
    <t>ML24BNP3RP</t>
  </si>
  <si>
    <t>ML24BNP3LP</t>
  </si>
  <si>
    <t>24" Marvel Built-in Dispenser Cabinet, Black Door, Right Hinge</t>
  </si>
  <si>
    <t>24" Marvel Built-in Dispenser Cabinet, Black Door, Left Hinge</t>
  </si>
  <si>
    <t>Built-in Dispenser Cabinet, Stainless Steel Door, Right Hinge</t>
  </si>
  <si>
    <t>Built-in Dispenser Cabinet, Stainless Steel Door, Left Hinge</t>
  </si>
  <si>
    <t>24" Marvel Built-in Dispenser Cabinet, Panel Ready Overlay Door, Right Hinge</t>
  </si>
  <si>
    <t>24" Marvel Built-in Dispenser Cabinet, Panel Ready Overlay Door, Left Hinge</t>
  </si>
  <si>
    <t>MO24BNS2RS</t>
  </si>
  <si>
    <t>MO24BNS2LS</t>
  </si>
  <si>
    <t>MO24BNSMRS</t>
  </si>
  <si>
    <t>MO24BNSMLS</t>
  </si>
  <si>
    <t>24" Marvel Built-in Outdoor Dispenser Cabinet, Stainless Steel Door, Right Hinge</t>
  </si>
  <si>
    <t>24" Marvel Built-in Outdoor Dispenser Cabinet, Stainless Steel Door, Left Hinge</t>
  </si>
  <si>
    <t>24" Marvel Mobile Outdoor Dispenser Cabinet, Stainless Steel Door, Right Hinge</t>
  </si>
  <si>
    <t>24" Marvel Mobile Outdoor Dispenser Cabinet, Stainless Steel Door, Left Hinge</t>
  </si>
  <si>
    <t> 768388080181</t>
  </si>
  <si>
    <t> 768388080174</t>
  </si>
  <si>
    <t> 768388080204</t>
  </si>
  <si>
    <t> 768388080198</t>
  </si>
  <si>
    <t> 768388080228</t>
  </si>
  <si>
    <t> 768388080211</t>
  </si>
  <si>
    <t> 768388080242</t>
  </si>
  <si>
    <t> 768388080235</t>
  </si>
  <si>
    <t> 768388080266</t>
  </si>
  <si>
    <t> 768388080259</t>
  </si>
  <si>
    <t>Comments</t>
  </si>
  <si>
    <t>MO24BSS2LS</t>
  </si>
  <si>
    <t>MO24BSSMRS</t>
  </si>
  <si>
    <t>MO24BTSMRS</t>
  </si>
  <si>
    <t>ML24BSS2RB</t>
  </si>
  <si>
    <t>ML24BSS2RS</t>
  </si>
  <si>
    <t>ML24BSP3RP</t>
  </si>
  <si>
    <t>ML24BTP3LP</t>
  </si>
  <si>
    <t>MLBV024-SG01A</t>
  </si>
  <si>
    <t>24" Beverage Center, Reversible Stainless Steel Glass Door</t>
  </si>
  <si>
    <t>MLNP115-SS01A</t>
  </si>
  <si>
    <t>15" Marvel Built-In Nugget Ice Machine with Pump, Reversible Stainless Steel Door</t>
  </si>
  <si>
    <t>MLNP115-IS01A</t>
  </si>
  <si>
    <t>15" Marvel Built-In Nugget Ice Machine with Pump, Reversible Panel Ready Door</t>
  </si>
  <si>
    <t>ML24BSS2LB</t>
  </si>
  <si>
    <t>24" Marvel Built-in Single Tap Beer Dispenser, Solid Smooth Black Door, Left Hinge</t>
  </si>
  <si>
    <t>15" Marvel Professional Beverage Center</t>
  </si>
  <si>
    <t>15" Marvel Professional Beverage Center, Panel Ready, Glass Door, Lock, Reversible Door</t>
  </si>
  <si>
    <t>15" Marvel Professional Beverage Center, Stainless, Glass Door, Lock, Reversible Door</t>
  </si>
  <si>
    <t>15" Marvel Professional Beverage Center, Panel Ready, Solid Door, Lock, Reversible Door</t>
  </si>
  <si>
    <t>15" Marvel Professional Beverage Center, Stainless, Solid Door, Lock, Reversible Door</t>
  </si>
  <si>
    <t>24" Marvel Professional Beverage Center, Panel Ready, Glass Door, Lock, Reversible Door</t>
  </si>
  <si>
    <t>24" Marvel Professional Beverage Center, Stainless, Glass Door, Lock, Reversible Door</t>
  </si>
  <si>
    <t>24" Marvel Professional Beverage Center, Panel Ready, Solid Door, Lock, Reversible Door</t>
  </si>
  <si>
    <t>24" Marvel Professional Beverage Center, Stainless, Solid Door, Lock, Reversible Door</t>
  </si>
  <si>
    <t>24" Marvel Professional Refrigerator, Panel Ready, Glass Door, Lock, Reversible Door</t>
  </si>
  <si>
    <t>24" Marvel Professional Refrigerator, Stainless, Glass Door, Lock, Reversible Door</t>
  </si>
  <si>
    <t>24" Marvel Professional Refrigerator, Stainless, Solid Door, Lock, Reversible Door</t>
  </si>
  <si>
    <t>24" Marvel Professional Refrigerator, Panel Ready, Solid Door, Lock, Reversible Door</t>
  </si>
  <si>
    <t>24" Marvel Professional Refrigerated Drawers, Panel Ready, Lock</t>
  </si>
  <si>
    <t>24" Marvel Professional Refrigerated Drawers, Stainless, Lock</t>
  </si>
  <si>
    <t>24" Marvel Professional Freezer, Panel Ready, Solid Door, Lock, Reversible Door</t>
  </si>
  <si>
    <t>24" Marvel Professional Freezer, Stainless, Solid Door, Lock, Reversible Door</t>
  </si>
  <si>
    <t>15" Marvel Professional Single Zone Wine Refrigerator,Stainless, Glass Door, Lock, Reversible Door</t>
  </si>
  <si>
    <t>15" Marvel Professional Single Zone Wine Refrigerator, Panel Ready, Glass Door, Lock, Reversible Door</t>
  </si>
  <si>
    <t>15" Marvel Professional Single Zone Wine Refrigerator, Panel Ready, Solid Door, Lock, Reversible Door</t>
  </si>
  <si>
    <t>15" Marvel Professional Single Zone Wine Refrigerator, Stainless, Solid Door, Lock, Reversible Door</t>
  </si>
  <si>
    <t>24" Marvel Professional Single Zone Wine Refrigerator,  Panel Ready, Glass Door, Lock, Reversible Door</t>
  </si>
  <si>
    <t>24" Marvel Professional Single Zone Wine Refrigerator, Stainless, Glass Door, Lock, Reversible Door</t>
  </si>
  <si>
    <t>24" Marvel Professional Single Zone Wine Refrigerator,  Panel Ready, Solid Door, Lock, Reversible Door</t>
  </si>
  <si>
    <t>24" Marvel Professional Single Zone Wine Refrigerator, Stainless, Solid Door, Lock, Reversible Door</t>
  </si>
  <si>
    <t>DISCONTINUED.  LIMITED TO SUPPLY OH</t>
  </si>
  <si>
    <t>MPBV424SS31A</t>
  </si>
  <si>
    <t>MPRE424IG31A</t>
  </si>
  <si>
    <t>MPRE424SG31A</t>
  </si>
  <si>
    <t>MPRE424SS31A</t>
  </si>
  <si>
    <r>
      <t xml:space="preserve">DISCONTINUED. </t>
    </r>
    <r>
      <rPr>
        <sz val="9"/>
        <color rgb="FFFF0000"/>
        <rFont val="Calibri"/>
        <family val="2"/>
        <scheme val="minor"/>
      </rPr>
      <t>SEE MPBV415SG31A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</si>
  <si>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MPBV415IG31A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</si>
  <si>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MPBV424SG31A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</si>
  <si>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MPBV424IG31A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</si>
  <si>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MPRE424SG31A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</si>
  <si>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MPRE424IG31A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</si>
  <si>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MPDR424SS71A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</si>
  <si>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MPDR424IS71A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</si>
  <si>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MPFZ424SS31A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</si>
  <si>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MPFZ424IS31A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</si>
  <si>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MPWC415SG31A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</si>
  <si>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MPWC415IG31A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</si>
  <si>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MPWC424SG31A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</si>
  <si>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MPWC424IG31A</t>
    </r>
  </si>
  <si>
    <t>MPBV415IG31A</t>
  </si>
  <si>
    <t>MPBV415SG31A</t>
  </si>
  <si>
    <t>MPBV415IS31A</t>
  </si>
  <si>
    <t>MPBV415SS31A</t>
  </si>
  <si>
    <t>MPBV424IG31A</t>
  </si>
  <si>
    <t>MPBV424SG31A</t>
  </si>
  <si>
    <t>MPBV424IS31A</t>
  </si>
  <si>
    <t>MPRE424IS31A</t>
  </si>
  <si>
    <t>MPDR424IS71A</t>
  </si>
  <si>
    <t>MPDR424SS71A</t>
  </si>
  <si>
    <t>MPFZ424IS31A</t>
  </si>
  <si>
    <t>MPFZ424SS31A</t>
  </si>
  <si>
    <t>MPWC415SG31A</t>
  </si>
  <si>
    <t>MPWC415IG31A</t>
  </si>
  <si>
    <t>MPWC415IS31A</t>
  </si>
  <si>
    <t>MPWC415SS31A</t>
  </si>
  <si>
    <t>MPWC424IG31A</t>
  </si>
  <si>
    <t>MPWC424SG31A</t>
  </si>
  <si>
    <t>MPWC424IS31A</t>
  </si>
  <si>
    <t>MPWC424SS31A</t>
  </si>
  <si>
    <t>Caster Kit (Set of Four)-compatible with outdoor models (MO24BNSMRS; MO24BNSMLS)</t>
  </si>
  <si>
    <t>PRICE REDUCTION</t>
  </si>
  <si>
    <t>PRICE INCREASE</t>
  </si>
  <si>
    <t>DISCONTINUED-LIMITED TO SUPPLY OH</t>
  </si>
  <si>
    <t>BUNDLE OF 4</t>
  </si>
  <si>
    <t>MARVEL REFRIGERATION MASTER DEALER PRICES W/M.R. COSTS - Eff. NOVEMBER 1, 2020 - W/NEW MP MODELS</t>
  </si>
  <si>
    <t>DEAL Q PRICE</t>
  </si>
  <si>
    <t>MAP</t>
  </si>
  <si>
    <t>S41013789-BUNDLE4</t>
  </si>
  <si>
    <t>Ice Machine Cleaner, 4 oz bottle-BUNDLE of 4</t>
  </si>
  <si>
    <t>DISCONTINUED: LIMITED TO SUPPLIES ON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</si>
</sst>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Arial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13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165" fontId="3" fillId="0" borderId="0" xfId="0" applyNumberFormat="1" applyFont="1" applyFill="1" applyAlignment="1"/>
    <xf numFmtId="165" fontId="3" fillId="0" borderId="1" xfId="0" applyNumberFormat="1" applyFont="1" applyFill="1" applyBorder="1" applyAlignment="1"/>
    <xf numFmtId="0" fontId="3" fillId="0" borderId="0" xfId="0" applyFont="1" applyFill="1" applyAlignment="1">
      <alignment wrapText="1"/>
    </xf>
    <xf numFmtId="165" fontId="3" fillId="0" borderId="3" xfId="0" applyNumberFormat="1" applyFont="1" applyFill="1" applyBorder="1" applyAlignment="1"/>
    <xf numFmtId="165" fontId="4" fillId="4" borderId="1" xfId="0" applyNumberFormat="1" applyFont="1" applyFill="1" applyBorder="1" applyAlignmen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0" fillId="0" borderId="0" xfId="0" applyFont="1" applyFill="1" applyAlignment="1"/>
    <xf numFmtId="0" fontId="7" fillId="0" borderId="0" xfId="0" applyFont="1" applyFill="1" applyAlignment="1"/>
    <xf numFmtId="0" fontId="6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6" fillId="0" borderId="0" xfId="0" applyFont="1" applyFill="1" applyBorder="1" applyAlignment="1"/>
    <xf numFmtId="0" fontId="4" fillId="4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/>
    <xf numFmtId="1" fontId="3" fillId="0" borderId="1" xfId="0" applyNumberFormat="1" applyFont="1" applyFill="1" applyBorder="1" applyAlignment="1">
      <alignment horizontal="left" wrapText="1"/>
    </xf>
    <xf numFmtId="1" fontId="3" fillId="0" borderId="1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0" fillId="0" borderId="3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4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/>
    <xf numFmtId="0" fontId="3" fillId="0" borderId="4" xfId="0" applyFont="1" applyBorder="1" applyAlignment="1">
      <alignment wrapText="1"/>
    </xf>
    <xf numFmtId="44" fontId="3" fillId="0" borderId="4" xfId="0" applyNumberFormat="1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4" fontId="3" fillId="0" borderId="1" xfId="1" applyFont="1" applyFill="1" applyBorder="1" applyAlignment="1">
      <alignment horizontal="center"/>
    </xf>
    <xf numFmtId="44" fontId="3" fillId="0" borderId="1" xfId="1" applyFont="1" applyFill="1" applyBorder="1" applyAlignment="1"/>
    <xf numFmtId="0" fontId="3" fillId="0" borderId="1" xfId="3" applyFont="1" applyFill="1" applyBorder="1" applyAlignment="1">
      <alignment horizontal="left" wrapText="1"/>
    </xf>
    <xf numFmtId="0" fontId="4" fillId="4" borderId="1" xfId="0" applyNumberFormat="1" applyFont="1" applyFill="1" applyBorder="1" applyAlignment="1">
      <alignment horizontal="center" wrapText="1"/>
    </xf>
    <xf numFmtId="1" fontId="3" fillId="0" borderId="1" xfId="0" applyNumberFormat="1" applyFont="1" applyBorder="1" applyAlignment="1"/>
    <xf numFmtId="0" fontId="13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 vertical="center"/>
    </xf>
    <xf numFmtId="164" fontId="14" fillId="5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0" fillId="0" borderId="1" xfId="0" applyBorder="1"/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1" fontId="2" fillId="0" borderId="1" xfId="0" applyNumberFormat="1" applyFont="1" applyFill="1" applyBorder="1" applyAlignment="1"/>
    <xf numFmtId="1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/>
    <xf numFmtId="1" fontId="2" fillId="0" borderId="1" xfId="0" quotePrefix="1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/>
    <xf numFmtId="165" fontId="4" fillId="2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165" fontId="6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65" fontId="2" fillId="0" borderId="0" xfId="0" applyNumberFormat="1" applyFont="1" applyFill="1" applyBorder="1" applyAlignment="1"/>
    <xf numFmtId="44" fontId="3" fillId="0" borderId="0" xfId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11" fillId="4" borderId="0" xfId="0" applyFont="1" applyFill="1" applyBorder="1" applyAlignment="1"/>
    <xf numFmtId="0" fontId="19" fillId="0" borderId="0" xfId="0" applyFont="1" applyFill="1" applyAlignment="1"/>
    <xf numFmtId="0" fontId="7" fillId="0" borderId="1" xfId="0" applyFont="1" applyFill="1" applyBorder="1" applyAlignment="1"/>
    <xf numFmtId="9" fontId="7" fillId="0" borderId="1" xfId="2" applyFont="1" applyFill="1" applyBorder="1" applyAlignment="1"/>
    <xf numFmtId="9" fontId="15" fillId="0" borderId="1" xfId="2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9" fontId="8" fillId="0" borderId="1" xfId="2" applyFont="1" applyFill="1" applyBorder="1" applyAlignment="1"/>
    <xf numFmtId="0" fontId="8" fillId="0" borderId="1" xfId="0" applyFont="1" applyFill="1" applyBorder="1" applyAlignment="1"/>
    <xf numFmtId="9" fontId="7" fillId="0" borderId="1" xfId="2" applyFont="1" applyFill="1" applyBorder="1" applyAlignment="1">
      <alignment wrapText="1"/>
    </xf>
    <xf numFmtId="0" fontId="16" fillId="0" borderId="0" xfId="0" applyFont="1" applyBorder="1"/>
    <xf numFmtId="165" fontId="16" fillId="0" borderId="0" xfId="0" applyNumberFormat="1" applyFont="1" applyBorder="1" applyAlignment="1">
      <alignment vertical="center"/>
    </xf>
    <xf numFmtId="165" fontId="16" fillId="0" borderId="0" xfId="0" applyNumberFormat="1" applyFont="1" applyBorder="1"/>
    <xf numFmtId="1" fontId="16" fillId="0" borderId="0" xfId="0" applyNumberFormat="1" applyFont="1" applyBorder="1"/>
    <xf numFmtId="0" fontId="0" fillId="0" borderId="0" xfId="0" applyBorder="1"/>
    <xf numFmtId="1" fontId="0" fillId="0" borderId="0" xfId="0" applyNumberFormat="1" applyBorder="1"/>
    <xf numFmtId="165" fontId="2" fillId="0" borderId="0" xfId="0" applyNumberFormat="1" applyFont="1" applyBorder="1"/>
    <xf numFmtId="0" fontId="17" fillId="0" borderId="0" xfId="0" applyFont="1" applyBorder="1"/>
    <xf numFmtId="0" fontId="16" fillId="0" borderId="0" xfId="0" applyFont="1" applyBorder="1" applyAlignment="1">
      <alignment horizontal="left" vertical="center"/>
    </xf>
    <xf numFmtId="1" fontId="17" fillId="0" borderId="0" xfId="0" applyNumberFormat="1" applyFont="1" applyBorder="1"/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/>
    <xf numFmtId="1" fontId="5" fillId="0" borderId="0" xfId="0" applyNumberFormat="1" applyFont="1" applyBorder="1"/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165" fontId="18" fillId="0" borderId="0" xfId="0" applyNumberFormat="1" applyFont="1" applyBorder="1" applyAlignment="1">
      <alignment vertical="center"/>
    </xf>
    <xf numFmtId="165" fontId="18" fillId="0" borderId="0" xfId="0" applyNumberFormat="1" applyFont="1" applyBorder="1"/>
    <xf numFmtId="1" fontId="9" fillId="0" borderId="0" xfId="0" applyNumberFormat="1" applyFont="1" applyBorder="1"/>
    <xf numFmtId="0" fontId="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wrapText="1"/>
    </xf>
    <xf numFmtId="0" fontId="15" fillId="0" borderId="1" xfId="0" applyFont="1" applyFill="1" applyBorder="1" applyAlignment="1"/>
  </cellXfs>
  <cellStyles count="4">
    <cellStyle name="Currency" xfId="1" builtinId="4"/>
    <cellStyle name="Normal" xfId="0" builtinId="0"/>
    <cellStyle name="Normal 3" xfId="3" xr:uid="{0731F014-8FFD-41E8-8751-7CC5AEB3A870}"/>
    <cellStyle name="Percent" xfId="2" builtinId="5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61B3-4A3A-4F8E-A703-323200189225}">
  <dimension ref="A1:R285"/>
  <sheetViews>
    <sheetView tabSelected="1" zoomScaleNormal="100" workbookViewId="0">
      <selection activeCell="G6" sqref="G6:G16"/>
    </sheetView>
  </sheetViews>
  <sheetFormatPr defaultColWidth="9.21875" defaultRowHeight="14.4" x14ac:dyDescent="0.3"/>
  <cols>
    <col min="1" max="1" width="18.6640625" style="1" customWidth="1"/>
    <col min="2" max="2" width="13.77734375" style="10" customWidth="1"/>
    <col min="3" max="3" width="68" style="5" customWidth="1"/>
    <col min="4" max="4" width="10.44140625" style="3" bestFit="1" customWidth="1"/>
    <col min="5" max="5" width="10.77734375" style="3" bestFit="1" customWidth="1"/>
    <col min="6" max="6" width="10.44140625" style="3" bestFit="1" customWidth="1"/>
    <col min="7" max="7" width="26.44140625" style="11" bestFit="1" customWidth="1"/>
    <col min="8" max="9" width="9.21875" style="29"/>
    <col min="10" max="10" width="10.44140625" style="66" bestFit="1" customWidth="1"/>
    <col min="11" max="11" width="11" style="29" bestFit="1" customWidth="1"/>
    <col min="12" max="18" width="9.21875" style="29"/>
    <col min="19" max="16384" width="9.21875" style="2"/>
  </cols>
  <sheetData>
    <row r="1" spans="1:18" ht="15.6" x14ac:dyDescent="0.3">
      <c r="B1" s="79" t="s">
        <v>825</v>
      </c>
    </row>
    <row r="2" spans="1:18" s="16" customFormat="1" ht="28.8" x14ac:dyDescent="0.3">
      <c r="A2" s="12" t="s">
        <v>0</v>
      </c>
      <c r="B2" s="13" t="s">
        <v>1</v>
      </c>
      <c r="C2" s="12" t="s">
        <v>2</v>
      </c>
      <c r="D2" s="67" t="s">
        <v>826</v>
      </c>
      <c r="E2" s="14" t="s">
        <v>827</v>
      </c>
      <c r="F2" s="14" t="s">
        <v>3</v>
      </c>
      <c r="G2" s="111" t="s">
        <v>740</v>
      </c>
      <c r="J2" s="69"/>
    </row>
    <row r="3" spans="1:18" s="21" customFormat="1" x14ac:dyDescent="0.3">
      <c r="A3" s="17" t="s">
        <v>5</v>
      </c>
      <c r="B3" s="18"/>
      <c r="C3" s="15" t="s">
        <v>4</v>
      </c>
      <c r="D3" s="19"/>
      <c r="E3" s="19"/>
      <c r="F3" s="19"/>
      <c r="G3" s="20"/>
      <c r="J3" s="70"/>
    </row>
    <row r="4" spans="1:18" s="24" customFormat="1" x14ac:dyDescent="0.3">
      <c r="A4" s="22" t="s">
        <v>6</v>
      </c>
      <c r="B4" s="23"/>
      <c r="C4" s="47"/>
      <c r="D4" s="7"/>
      <c r="E4" s="7"/>
      <c r="F4" s="7"/>
      <c r="G4" s="78"/>
      <c r="H4" s="68"/>
      <c r="I4" s="68"/>
      <c r="J4" s="71"/>
      <c r="K4" s="68"/>
      <c r="L4" s="68"/>
      <c r="M4" s="68"/>
      <c r="N4" s="68"/>
      <c r="O4" s="68"/>
      <c r="P4" s="68"/>
      <c r="Q4" s="68"/>
      <c r="R4" s="68"/>
    </row>
    <row r="5" spans="1:18" s="24" customFormat="1" x14ac:dyDescent="0.3">
      <c r="A5" s="25" t="s">
        <v>7</v>
      </c>
      <c r="B5" s="26" t="s">
        <v>8</v>
      </c>
      <c r="C5" s="28" t="s">
        <v>9</v>
      </c>
      <c r="D5" s="4">
        <v>7384</v>
      </c>
      <c r="E5" s="4">
        <v>9589</v>
      </c>
      <c r="F5" s="4">
        <v>10259</v>
      </c>
      <c r="G5" s="112" t="s">
        <v>830</v>
      </c>
      <c r="H5" s="68"/>
      <c r="I5" s="68"/>
      <c r="J5" s="66"/>
      <c r="K5" s="66"/>
      <c r="L5" s="68"/>
      <c r="M5" s="68"/>
      <c r="N5" s="68"/>
      <c r="O5" s="68"/>
      <c r="P5" s="68"/>
      <c r="Q5" s="68"/>
      <c r="R5" s="68"/>
    </row>
    <row r="6" spans="1:18" s="24" customFormat="1" x14ac:dyDescent="0.3">
      <c r="A6" s="25" t="s">
        <v>10</v>
      </c>
      <c r="B6" s="26" t="s">
        <v>11</v>
      </c>
      <c r="C6" s="28" t="s">
        <v>12</v>
      </c>
      <c r="D6" s="4">
        <v>8107</v>
      </c>
      <c r="E6" s="4">
        <v>10529</v>
      </c>
      <c r="F6" s="4">
        <v>11279</v>
      </c>
      <c r="G6" s="112" t="s">
        <v>830</v>
      </c>
      <c r="H6" s="68"/>
      <c r="I6" s="68"/>
      <c r="J6" s="66"/>
      <c r="K6" s="66"/>
      <c r="L6" s="68"/>
      <c r="M6" s="68"/>
      <c r="N6" s="68"/>
      <c r="O6" s="68"/>
      <c r="P6" s="68"/>
      <c r="Q6" s="68"/>
      <c r="R6" s="68"/>
    </row>
    <row r="7" spans="1:18" s="24" customFormat="1" x14ac:dyDescent="0.3">
      <c r="A7" s="8" t="s">
        <v>13</v>
      </c>
      <c r="B7" s="26" t="s">
        <v>14</v>
      </c>
      <c r="C7" s="28" t="s">
        <v>15</v>
      </c>
      <c r="D7" s="4">
        <v>5736</v>
      </c>
      <c r="E7" s="4">
        <v>7449</v>
      </c>
      <c r="F7" s="4">
        <v>7979</v>
      </c>
      <c r="G7" s="112" t="s">
        <v>830</v>
      </c>
      <c r="H7" s="68"/>
      <c r="I7" s="68"/>
      <c r="J7" s="66"/>
      <c r="K7" s="66"/>
      <c r="L7" s="68"/>
      <c r="M7" s="68"/>
      <c r="N7" s="68"/>
      <c r="O7" s="68"/>
      <c r="P7" s="68"/>
      <c r="Q7" s="68"/>
      <c r="R7" s="68"/>
    </row>
    <row r="8" spans="1:18" s="24" customFormat="1" x14ac:dyDescent="0.3">
      <c r="A8" s="8" t="s">
        <v>16</v>
      </c>
      <c r="B8" s="26" t="s">
        <v>17</v>
      </c>
      <c r="C8" s="28" t="s">
        <v>18</v>
      </c>
      <c r="D8" s="4">
        <v>5736</v>
      </c>
      <c r="E8" s="4">
        <v>7449</v>
      </c>
      <c r="F8" s="4">
        <v>7979</v>
      </c>
      <c r="G8" s="112" t="s">
        <v>830</v>
      </c>
      <c r="H8" s="68"/>
      <c r="I8" s="68"/>
      <c r="J8" s="66"/>
      <c r="K8" s="66"/>
      <c r="L8" s="68"/>
      <c r="M8" s="68"/>
      <c r="N8" s="68"/>
      <c r="O8" s="68"/>
      <c r="P8" s="68"/>
      <c r="Q8" s="68"/>
      <c r="R8" s="68"/>
    </row>
    <row r="9" spans="1:18" s="24" customFormat="1" x14ac:dyDescent="0.3">
      <c r="A9" s="8" t="s">
        <v>20</v>
      </c>
      <c r="B9" s="26" t="s">
        <v>21</v>
      </c>
      <c r="C9" s="28" t="s">
        <v>19</v>
      </c>
      <c r="D9" s="4">
        <v>5813</v>
      </c>
      <c r="E9" s="4">
        <v>7549</v>
      </c>
      <c r="F9" s="4">
        <v>8079</v>
      </c>
      <c r="G9" s="112" t="s">
        <v>830</v>
      </c>
      <c r="H9" s="68"/>
      <c r="I9" s="68"/>
      <c r="J9" s="66"/>
      <c r="K9" s="66"/>
      <c r="L9" s="68"/>
      <c r="M9" s="68"/>
      <c r="N9" s="68"/>
      <c r="O9" s="68"/>
      <c r="P9" s="68"/>
      <c r="Q9" s="68"/>
      <c r="R9" s="68"/>
    </row>
    <row r="10" spans="1:18" s="24" customFormat="1" x14ac:dyDescent="0.3">
      <c r="A10" s="8" t="s">
        <v>22</v>
      </c>
      <c r="B10" s="26" t="s">
        <v>23</v>
      </c>
      <c r="C10" s="28" t="s">
        <v>24</v>
      </c>
      <c r="D10" s="4">
        <v>5582</v>
      </c>
      <c r="E10" s="4">
        <v>7249</v>
      </c>
      <c r="F10" s="4">
        <v>7759</v>
      </c>
      <c r="G10" s="112" t="s">
        <v>830</v>
      </c>
      <c r="H10" s="68"/>
      <c r="I10" s="68"/>
      <c r="J10" s="66"/>
      <c r="K10" s="66"/>
      <c r="L10" s="68"/>
      <c r="M10" s="68"/>
      <c r="N10" s="68"/>
      <c r="O10" s="68"/>
      <c r="P10" s="68"/>
      <c r="Q10" s="68"/>
      <c r="R10" s="68"/>
    </row>
    <row r="11" spans="1:18" s="24" customFormat="1" x14ac:dyDescent="0.3">
      <c r="A11" s="9" t="s">
        <v>25</v>
      </c>
      <c r="B11" s="27" t="s">
        <v>26</v>
      </c>
      <c r="C11" s="43" t="s">
        <v>27</v>
      </c>
      <c r="D11" s="4">
        <v>125</v>
      </c>
      <c r="E11" s="4">
        <v>209</v>
      </c>
      <c r="F11" s="4">
        <v>209</v>
      </c>
      <c r="G11" s="112" t="s">
        <v>830</v>
      </c>
      <c r="H11" s="68"/>
      <c r="I11" s="68"/>
      <c r="J11" s="66"/>
      <c r="K11" s="66"/>
      <c r="L11" s="68"/>
      <c r="M11" s="68"/>
      <c r="N11" s="68"/>
      <c r="O11" s="68"/>
      <c r="P11" s="68"/>
      <c r="Q11" s="68"/>
      <c r="R11" s="68"/>
    </row>
    <row r="12" spans="1:18" s="24" customFormat="1" x14ac:dyDescent="0.3">
      <c r="A12" s="9" t="s">
        <v>28</v>
      </c>
      <c r="B12" s="27" t="s">
        <v>29</v>
      </c>
      <c r="C12" s="43" t="s">
        <v>30</v>
      </c>
      <c r="D12" s="4">
        <v>89</v>
      </c>
      <c r="E12" s="4">
        <v>149</v>
      </c>
      <c r="F12" s="4">
        <v>149</v>
      </c>
      <c r="G12" s="112" t="s">
        <v>830</v>
      </c>
      <c r="H12" s="68"/>
      <c r="I12" s="68"/>
      <c r="J12" s="66"/>
      <c r="K12" s="66"/>
      <c r="L12" s="68"/>
      <c r="M12" s="68"/>
      <c r="N12" s="68"/>
      <c r="O12" s="68"/>
      <c r="P12" s="68"/>
      <c r="Q12" s="68"/>
      <c r="R12" s="68"/>
    </row>
    <row r="13" spans="1:18" s="24" customFormat="1" x14ac:dyDescent="0.3">
      <c r="A13" s="9" t="s">
        <v>31</v>
      </c>
      <c r="B13" s="27" t="s">
        <v>32</v>
      </c>
      <c r="C13" s="43" t="s">
        <v>33</v>
      </c>
      <c r="D13" s="4">
        <v>425</v>
      </c>
      <c r="E13" s="4">
        <v>709</v>
      </c>
      <c r="F13" s="4">
        <v>709</v>
      </c>
      <c r="G13" s="112" t="s">
        <v>830</v>
      </c>
      <c r="H13" s="68"/>
      <c r="I13" s="68"/>
      <c r="J13" s="66"/>
      <c r="K13" s="66"/>
      <c r="L13" s="68"/>
      <c r="M13" s="68"/>
      <c r="N13" s="68"/>
      <c r="O13" s="68"/>
      <c r="P13" s="68"/>
      <c r="Q13" s="68"/>
      <c r="R13" s="68"/>
    </row>
    <row r="14" spans="1:18" s="24" customFormat="1" x14ac:dyDescent="0.3">
      <c r="A14" s="9" t="s">
        <v>34</v>
      </c>
      <c r="B14" s="27" t="s">
        <v>35</v>
      </c>
      <c r="C14" s="43" t="s">
        <v>36</v>
      </c>
      <c r="D14" s="4">
        <v>449</v>
      </c>
      <c r="E14" s="4">
        <v>749</v>
      </c>
      <c r="F14" s="4">
        <v>749</v>
      </c>
      <c r="G14" s="112" t="s">
        <v>830</v>
      </c>
      <c r="H14" s="68"/>
      <c r="I14" s="68"/>
      <c r="J14" s="66"/>
      <c r="K14" s="66"/>
      <c r="L14" s="68"/>
      <c r="M14" s="68"/>
      <c r="N14" s="68"/>
      <c r="O14" s="68"/>
      <c r="P14" s="68"/>
      <c r="Q14" s="68"/>
      <c r="R14" s="68"/>
    </row>
    <row r="15" spans="1:18" s="24" customFormat="1" x14ac:dyDescent="0.3">
      <c r="A15" s="9" t="s">
        <v>37</v>
      </c>
      <c r="B15" s="27" t="s">
        <v>38</v>
      </c>
      <c r="C15" s="43" t="s">
        <v>39</v>
      </c>
      <c r="D15" s="4">
        <v>473</v>
      </c>
      <c r="E15" s="4">
        <v>789</v>
      </c>
      <c r="F15" s="4">
        <v>789</v>
      </c>
      <c r="G15" s="112" t="s">
        <v>830</v>
      </c>
      <c r="H15" s="68"/>
      <c r="I15" s="68"/>
      <c r="J15" s="66"/>
      <c r="K15" s="66"/>
      <c r="L15" s="68"/>
      <c r="M15" s="68"/>
      <c r="N15" s="68"/>
      <c r="O15" s="68"/>
      <c r="P15" s="68"/>
      <c r="Q15" s="68"/>
      <c r="R15" s="68"/>
    </row>
    <row r="16" spans="1:18" s="24" customFormat="1" x14ac:dyDescent="0.3">
      <c r="A16" s="9" t="s">
        <v>40</v>
      </c>
      <c r="B16" s="27" t="s">
        <v>41</v>
      </c>
      <c r="C16" s="43" t="s">
        <v>39</v>
      </c>
      <c r="D16" s="4">
        <v>46</v>
      </c>
      <c r="E16" s="4">
        <v>77</v>
      </c>
      <c r="F16" s="4">
        <v>77</v>
      </c>
      <c r="G16" s="112" t="s">
        <v>830</v>
      </c>
      <c r="H16" s="68"/>
      <c r="I16" s="68"/>
      <c r="J16" s="66"/>
      <c r="K16" s="66"/>
      <c r="L16" s="68"/>
      <c r="M16" s="68"/>
      <c r="N16" s="68"/>
      <c r="O16" s="68"/>
      <c r="P16" s="68"/>
      <c r="Q16" s="68"/>
      <c r="R16" s="68"/>
    </row>
    <row r="17" spans="1:11" s="29" customFormat="1" ht="28.8" x14ac:dyDescent="0.3">
      <c r="A17" s="57" t="s">
        <v>42</v>
      </c>
      <c r="B17" s="26" t="s">
        <v>43</v>
      </c>
      <c r="C17" s="28" t="s">
        <v>44</v>
      </c>
      <c r="D17" s="4">
        <v>1511</v>
      </c>
      <c r="E17" s="4">
        <v>2159</v>
      </c>
      <c r="F17" s="4">
        <v>2409</v>
      </c>
      <c r="G17" s="81" t="s">
        <v>786</v>
      </c>
      <c r="J17" s="66"/>
      <c r="K17" s="66"/>
    </row>
    <row r="18" spans="1:11" s="29" customFormat="1" ht="28.8" x14ac:dyDescent="0.3">
      <c r="A18" s="57" t="s">
        <v>45</v>
      </c>
      <c r="B18" s="26" t="s">
        <v>46</v>
      </c>
      <c r="C18" s="28" t="s">
        <v>47</v>
      </c>
      <c r="D18" s="4">
        <v>1511</v>
      </c>
      <c r="E18" s="4">
        <v>2159</v>
      </c>
      <c r="F18" s="4">
        <v>2409</v>
      </c>
      <c r="G18" s="81" t="s">
        <v>786</v>
      </c>
      <c r="J18" s="66"/>
      <c r="K18" s="66"/>
    </row>
    <row r="19" spans="1:11" s="29" customFormat="1" ht="28.8" x14ac:dyDescent="0.3">
      <c r="A19" s="57" t="s">
        <v>48</v>
      </c>
      <c r="B19" s="26" t="s">
        <v>49</v>
      </c>
      <c r="C19" s="28" t="s">
        <v>50</v>
      </c>
      <c r="D19" s="4">
        <v>1511</v>
      </c>
      <c r="E19" s="4">
        <v>2159</v>
      </c>
      <c r="F19" s="4">
        <v>2409</v>
      </c>
      <c r="G19" s="81" t="s">
        <v>787</v>
      </c>
      <c r="J19" s="66"/>
      <c r="K19" s="66"/>
    </row>
    <row r="20" spans="1:11" s="29" customFormat="1" ht="28.8" x14ac:dyDescent="0.3">
      <c r="A20" s="57" t="s">
        <v>51</v>
      </c>
      <c r="B20" s="26" t="s">
        <v>52</v>
      </c>
      <c r="C20" s="28" t="s">
        <v>53</v>
      </c>
      <c r="D20" s="4">
        <v>1511</v>
      </c>
      <c r="E20" s="4">
        <v>2159</v>
      </c>
      <c r="F20" s="4">
        <v>2409</v>
      </c>
      <c r="G20" s="81" t="s">
        <v>787</v>
      </c>
      <c r="J20" s="66"/>
      <c r="K20" s="66"/>
    </row>
    <row r="21" spans="1:11" s="29" customFormat="1" ht="43.2" x14ac:dyDescent="0.3">
      <c r="A21" s="57" t="s">
        <v>54</v>
      </c>
      <c r="B21" s="26" t="s">
        <v>55</v>
      </c>
      <c r="C21" s="28" t="s">
        <v>56</v>
      </c>
      <c r="D21" s="4">
        <v>1735</v>
      </c>
      <c r="E21" s="4">
        <v>2479</v>
      </c>
      <c r="F21" s="4">
        <v>2759</v>
      </c>
      <c r="G21" s="81" t="s">
        <v>788</v>
      </c>
      <c r="J21" s="66"/>
      <c r="K21" s="66"/>
    </row>
    <row r="22" spans="1:11" s="29" customFormat="1" ht="43.2" x14ac:dyDescent="0.3">
      <c r="A22" s="57" t="s">
        <v>57</v>
      </c>
      <c r="B22" s="26" t="s">
        <v>58</v>
      </c>
      <c r="C22" s="28" t="s">
        <v>59</v>
      </c>
      <c r="D22" s="4">
        <v>1735</v>
      </c>
      <c r="E22" s="4">
        <v>2479</v>
      </c>
      <c r="F22" s="4">
        <v>2759</v>
      </c>
      <c r="G22" s="81" t="s">
        <v>788</v>
      </c>
      <c r="J22" s="66"/>
      <c r="K22" s="66"/>
    </row>
    <row r="23" spans="1:11" s="29" customFormat="1" ht="43.2" x14ac:dyDescent="0.3">
      <c r="A23" s="57" t="s">
        <v>60</v>
      </c>
      <c r="B23" s="26" t="s">
        <v>61</v>
      </c>
      <c r="C23" s="28" t="s">
        <v>62</v>
      </c>
      <c r="D23" s="4">
        <v>1735</v>
      </c>
      <c r="E23" s="4">
        <v>2479</v>
      </c>
      <c r="F23" s="4">
        <v>2759</v>
      </c>
      <c r="G23" s="81" t="s">
        <v>789</v>
      </c>
      <c r="J23" s="66"/>
      <c r="K23" s="66"/>
    </row>
    <row r="24" spans="1:11" s="29" customFormat="1" ht="43.2" x14ac:dyDescent="0.3">
      <c r="A24" s="57" t="s">
        <v>63</v>
      </c>
      <c r="B24" s="26" t="s">
        <v>64</v>
      </c>
      <c r="C24" s="28" t="s">
        <v>65</v>
      </c>
      <c r="D24" s="4">
        <v>1735</v>
      </c>
      <c r="E24" s="4">
        <v>2479</v>
      </c>
      <c r="F24" s="4">
        <v>2759</v>
      </c>
      <c r="G24" s="81" t="s">
        <v>789</v>
      </c>
      <c r="J24" s="66"/>
      <c r="K24" s="66"/>
    </row>
    <row r="25" spans="1:11" s="29" customFormat="1" ht="28.8" x14ac:dyDescent="0.3">
      <c r="A25" s="57" t="s">
        <v>66</v>
      </c>
      <c r="B25" s="26" t="s">
        <v>67</v>
      </c>
      <c r="C25" s="28" t="s">
        <v>68</v>
      </c>
      <c r="D25" s="4">
        <v>1819</v>
      </c>
      <c r="E25" s="4">
        <v>2599</v>
      </c>
      <c r="F25" s="4">
        <v>2889</v>
      </c>
      <c r="G25" s="81" t="s">
        <v>790</v>
      </c>
      <c r="J25" s="66"/>
      <c r="K25" s="66"/>
    </row>
    <row r="26" spans="1:11" s="29" customFormat="1" ht="28.8" x14ac:dyDescent="0.3">
      <c r="A26" s="57" t="s">
        <v>69</v>
      </c>
      <c r="B26" s="26" t="s">
        <v>70</v>
      </c>
      <c r="C26" s="28" t="s">
        <v>71</v>
      </c>
      <c r="D26" s="4">
        <v>1819</v>
      </c>
      <c r="E26" s="4">
        <v>2599</v>
      </c>
      <c r="F26" s="4">
        <v>2889</v>
      </c>
      <c r="G26" s="81" t="s">
        <v>790</v>
      </c>
      <c r="J26" s="66"/>
      <c r="K26" s="66"/>
    </row>
    <row r="27" spans="1:11" s="29" customFormat="1" ht="28.8" x14ac:dyDescent="0.3">
      <c r="A27" s="57" t="s">
        <v>72</v>
      </c>
      <c r="B27" s="26" t="s">
        <v>73</v>
      </c>
      <c r="C27" s="28" t="s">
        <v>74</v>
      </c>
      <c r="D27" s="4">
        <v>1819</v>
      </c>
      <c r="E27" s="4">
        <v>2599</v>
      </c>
      <c r="F27" s="4">
        <v>2889</v>
      </c>
      <c r="G27" s="81" t="s">
        <v>791</v>
      </c>
      <c r="J27" s="66"/>
      <c r="K27" s="66"/>
    </row>
    <row r="28" spans="1:11" s="29" customFormat="1" ht="28.8" x14ac:dyDescent="0.3">
      <c r="A28" s="57" t="s">
        <v>75</v>
      </c>
      <c r="B28" s="26" t="s">
        <v>76</v>
      </c>
      <c r="C28" s="28" t="s">
        <v>77</v>
      </c>
      <c r="D28" s="4">
        <v>1819</v>
      </c>
      <c r="E28" s="4">
        <v>2599</v>
      </c>
      <c r="F28" s="4">
        <v>2889</v>
      </c>
      <c r="G28" s="81" t="s">
        <v>791</v>
      </c>
      <c r="J28" s="66"/>
      <c r="K28" s="66"/>
    </row>
    <row r="29" spans="1:11" s="29" customFormat="1" ht="28.8" x14ac:dyDescent="0.3">
      <c r="A29" s="57" t="s">
        <v>78</v>
      </c>
      <c r="B29" s="26" t="s">
        <v>79</v>
      </c>
      <c r="C29" s="28" t="s">
        <v>80</v>
      </c>
      <c r="D29" s="4">
        <v>1581</v>
      </c>
      <c r="E29" s="4">
        <v>2259</v>
      </c>
      <c r="F29" s="4">
        <v>2529</v>
      </c>
      <c r="G29" s="82" t="s">
        <v>781</v>
      </c>
      <c r="J29" s="66"/>
      <c r="K29" s="66"/>
    </row>
    <row r="30" spans="1:11" s="29" customFormat="1" ht="28.8" x14ac:dyDescent="0.3">
      <c r="A30" s="57" t="s">
        <v>81</v>
      </c>
      <c r="B30" s="26" t="s">
        <v>82</v>
      </c>
      <c r="C30" s="28" t="s">
        <v>83</v>
      </c>
      <c r="D30" s="4">
        <v>1581</v>
      </c>
      <c r="E30" s="4">
        <v>2259</v>
      </c>
      <c r="F30" s="4">
        <v>2529</v>
      </c>
      <c r="G30" s="82" t="s">
        <v>781</v>
      </c>
      <c r="J30" s="66"/>
      <c r="K30" s="66"/>
    </row>
    <row r="31" spans="1:11" s="29" customFormat="1" ht="28.8" x14ac:dyDescent="0.3">
      <c r="A31" s="57" t="s">
        <v>84</v>
      </c>
      <c r="B31" s="26" t="s">
        <v>85</v>
      </c>
      <c r="C31" s="28" t="s">
        <v>86</v>
      </c>
      <c r="D31" s="4">
        <v>1581</v>
      </c>
      <c r="E31" s="4">
        <v>2259</v>
      </c>
      <c r="F31" s="4">
        <v>2529</v>
      </c>
      <c r="G31" s="82" t="s">
        <v>781</v>
      </c>
      <c r="J31" s="66"/>
      <c r="K31" s="66"/>
    </row>
    <row r="32" spans="1:11" s="29" customFormat="1" ht="28.8" x14ac:dyDescent="0.3">
      <c r="A32" s="57" t="s">
        <v>87</v>
      </c>
      <c r="B32" s="26" t="s">
        <v>88</v>
      </c>
      <c r="C32" s="28" t="s">
        <v>89</v>
      </c>
      <c r="D32" s="4">
        <v>1581</v>
      </c>
      <c r="E32" s="4">
        <v>2259</v>
      </c>
      <c r="F32" s="4">
        <v>2529</v>
      </c>
      <c r="G32" s="82" t="s">
        <v>781</v>
      </c>
      <c r="J32" s="66"/>
      <c r="K32" s="66"/>
    </row>
    <row r="33" spans="1:11" s="29" customFormat="1" ht="28.8" x14ac:dyDescent="0.3">
      <c r="A33" s="57" t="s">
        <v>90</v>
      </c>
      <c r="B33" s="26" t="s">
        <v>91</v>
      </c>
      <c r="C33" s="28" t="s">
        <v>92</v>
      </c>
      <c r="D33" s="4">
        <v>2351</v>
      </c>
      <c r="E33" s="4">
        <v>3359</v>
      </c>
      <c r="F33" s="4">
        <v>3729</v>
      </c>
      <c r="G33" s="81" t="s">
        <v>792</v>
      </c>
      <c r="J33" s="66"/>
      <c r="K33" s="66"/>
    </row>
    <row r="34" spans="1:11" s="29" customFormat="1" ht="28.8" x14ac:dyDescent="0.3">
      <c r="A34" s="57" t="s">
        <v>93</v>
      </c>
      <c r="B34" s="26" t="s">
        <v>94</v>
      </c>
      <c r="C34" s="28" t="s">
        <v>95</v>
      </c>
      <c r="D34" s="4">
        <v>2351</v>
      </c>
      <c r="E34" s="4">
        <v>3359</v>
      </c>
      <c r="F34" s="4">
        <v>3729</v>
      </c>
      <c r="G34" s="81" t="s">
        <v>793</v>
      </c>
      <c r="J34" s="66"/>
      <c r="K34" s="66"/>
    </row>
    <row r="35" spans="1:11" s="29" customFormat="1" ht="28.8" x14ac:dyDescent="0.3">
      <c r="A35" s="57" t="s">
        <v>96</v>
      </c>
      <c r="B35" s="26" t="s">
        <v>97</v>
      </c>
      <c r="C35" s="28" t="s">
        <v>98</v>
      </c>
      <c r="D35" s="4">
        <v>2085</v>
      </c>
      <c r="E35" s="4">
        <v>2979</v>
      </c>
      <c r="F35" s="4">
        <v>3309</v>
      </c>
      <c r="G35" s="81" t="s">
        <v>794</v>
      </c>
      <c r="J35" s="66"/>
      <c r="K35" s="66"/>
    </row>
    <row r="36" spans="1:11" s="29" customFormat="1" ht="28.8" x14ac:dyDescent="0.3">
      <c r="A36" s="57" t="s">
        <v>99</v>
      </c>
      <c r="B36" s="26" t="s">
        <v>100</v>
      </c>
      <c r="C36" s="28" t="s">
        <v>101</v>
      </c>
      <c r="D36" s="4">
        <v>2085</v>
      </c>
      <c r="E36" s="4">
        <v>2979</v>
      </c>
      <c r="F36" s="4">
        <v>3309</v>
      </c>
      <c r="G36" s="81" t="s">
        <v>794</v>
      </c>
      <c r="J36" s="66"/>
      <c r="K36" s="66"/>
    </row>
    <row r="37" spans="1:11" s="29" customFormat="1" ht="28.8" x14ac:dyDescent="0.3">
      <c r="A37" s="57" t="s">
        <v>102</v>
      </c>
      <c r="B37" s="26" t="s">
        <v>103</v>
      </c>
      <c r="C37" s="28" t="s">
        <v>104</v>
      </c>
      <c r="D37" s="4">
        <v>2085</v>
      </c>
      <c r="E37" s="4">
        <v>2979</v>
      </c>
      <c r="F37" s="4">
        <v>3309</v>
      </c>
      <c r="G37" s="81" t="s">
        <v>795</v>
      </c>
      <c r="J37" s="66"/>
      <c r="K37" s="66"/>
    </row>
    <row r="38" spans="1:11" s="29" customFormat="1" ht="28.8" x14ac:dyDescent="0.3">
      <c r="A38" s="57" t="s">
        <v>105</v>
      </c>
      <c r="B38" s="26" t="s">
        <v>106</v>
      </c>
      <c r="C38" s="28" t="s">
        <v>107</v>
      </c>
      <c r="D38" s="4">
        <v>2085</v>
      </c>
      <c r="E38" s="4">
        <v>2979</v>
      </c>
      <c r="F38" s="4">
        <v>3309</v>
      </c>
      <c r="G38" s="81" t="s">
        <v>795</v>
      </c>
      <c r="J38" s="66"/>
      <c r="K38" s="66"/>
    </row>
    <row r="39" spans="1:11" s="29" customFormat="1" ht="28.8" x14ac:dyDescent="0.3">
      <c r="A39" s="57" t="s">
        <v>108</v>
      </c>
      <c r="B39" s="26" t="s">
        <v>109</v>
      </c>
      <c r="C39" s="28" t="s">
        <v>110</v>
      </c>
      <c r="D39" s="4">
        <v>1581</v>
      </c>
      <c r="E39" s="4">
        <v>2259</v>
      </c>
      <c r="F39" s="4">
        <v>2529</v>
      </c>
      <c r="G39" s="81" t="s">
        <v>796</v>
      </c>
      <c r="J39" s="66"/>
      <c r="K39" s="66"/>
    </row>
    <row r="40" spans="1:11" s="29" customFormat="1" ht="28.8" x14ac:dyDescent="0.3">
      <c r="A40" s="57" t="s">
        <v>111</v>
      </c>
      <c r="B40" s="26" t="s">
        <v>112</v>
      </c>
      <c r="C40" s="28" t="s">
        <v>113</v>
      </c>
      <c r="D40" s="4">
        <v>1581</v>
      </c>
      <c r="E40" s="4">
        <v>2259</v>
      </c>
      <c r="F40" s="4">
        <v>2529</v>
      </c>
      <c r="G40" s="81" t="s">
        <v>796</v>
      </c>
      <c r="J40" s="66"/>
      <c r="K40" s="66"/>
    </row>
    <row r="41" spans="1:11" s="29" customFormat="1" ht="28.8" x14ac:dyDescent="0.3">
      <c r="A41" s="57" t="s">
        <v>114</v>
      </c>
      <c r="B41" s="26" t="s">
        <v>115</v>
      </c>
      <c r="C41" s="28" t="s">
        <v>116</v>
      </c>
      <c r="D41" s="4">
        <v>1581</v>
      </c>
      <c r="E41" s="4">
        <v>2259</v>
      </c>
      <c r="F41" s="4">
        <v>2529</v>
      </c>
      <c r="G41" s="81" t="s">
        <v>797</v>
      </c>
      <c r="J41" s="66"/>
      <c r="K41" s="66"/>
    </row>
    <row r="42" spans="1:11" s="29" customFormat="1" ht="28.8" x14ac:dyDescent="0.3">
      <c r="A42" s="57" t="s">
        <v>117</v>
      </c>
      <c r="B42" s="26" t="s">
        <v>118</v>
      </c>
      <c r="C42" s="28" t="s">
        <v>119</v>
      </c>
      <c r="D42" s="4">
        <v>1581</v>
      </c>
      <c r="E42" s="4">
        <v>2259</v>
      </c>
      <c r="F42" s="4">
        <v>2529</v>
      </c>
      <c r="G42" s="81" t="s">
        <v>797</v>
      </c>
      <c r="J42" s="66"/>
      <c r="K42" s="66"/>
    </row>
    <row r="43" spans="1:11" s="29" customFormat="1" ht="28.8" x14ac:dyDescent="0.3">
      <c r="A43" s="57" t="s">
        <v>120</v>
      </c>
      <c r="B43" s="26" t="s">
        <v>121</v>
      </c>
      <c r="C43" s="28" t="s">
        <v>122</v>
      </c>
      <c r="D43" s="4">
        <v>1735</v>
      </c>
      <c r="E43" s="4">
        <v>2479</v>
      </c>
      <c r="F43" s="4">
        <v>2759</v>
      </c>
      <c r="G43" s="81" t="s">
        <v>798</v>
      </c>
      <c r="J43" s="66"/>
      <c r="K43" s="66"/>
    </row>
    <row r="44" spans="1:11" s="29" customFormat="1" ht="28.8" x14ac:dyDescent="0.3">
      <c r="A44" s="57" t="s">
        <v>123</v>
      </c>
      <c r="B44" s="26" t="s">
        <v>124</v>
      </c>
      <c r="C44" s="28" t="s">
        <v>125</v>
      </c>
      <c r="D44" s="4">
        <v>1735</v>
      </c>
      <c r="E44" s="4">
        <v>2479</v>
      </c>
      <c r="F44" s="4">
        <v>2759</v>
      </c>
      <c r="G44" s="81" t="s">
        <v>798</v>
      </c>
      <c r="J44" s="66"/>
      <c r="K44" s="66"/>
    </row>
    <row r="45" spans="1:11" s="29" customFormat="1" ht="28.8" x14ac:dyDescent="0.3">
      <c r="A45" s="57" t="s">
        <v>126</v>
      </c>
      <c r="B45" s="26" t="s">
        <v>127</v>
      </c>
      <c r="C45" s="28" t="s">
        <v>128</v>
      </c>
      <c r="D45" s="4">
        <v>1735</v>
      </c>
      <c r="E45" s="4">
        <v>2479</v>
      </c>
      <c r="F45" s="4">
        <v>2759</v>
      </c>
      <c r="G45" s="81" t="s">
        <v>799</v>
      </c>
      <c r="J45" s="66"/>
      <c r="K45" s="66"/>
    </row>
    <row r="46" spans="1:11" s="29" customFormat="1" ht="28.8" x14ac:dyDescent="0.3">
      <c r="A46" s="57" t="s">
        <v>129</v>
      </c>
      <c r="B46" s="26" t="s">
        <v>130</v>
      </c>
      <c r="C46" s="28" t="s">
        <v>131</v>
      </c>
      <c r="D46" s="4">
        <v>1735</v>
      </c>
      <c r="E46" s="4">
        <v>2479</v>
      </c>
      <c r="F46" s="4">
        <v>2759</v>
      </c>
      <c r="G46" s="81" t="s">
        <v>799</v>
      </c>
      <c r="J46" s="66"/>
      <c r="K46" s="66"/>
    </row>
    <row r="47" spans="1:11" s="29" customFormat="1" ht="28.8" x14ac:dyDescent="0.3">
      <c r="A47" s="8" t="s">
        <v>132</v>
      </c>
      <c r="B47" s="26" t="s">
        <v>133</v>
      </c>
      <c r="C47" s="28" t="s">
        <v>134</v>
      </c>
      <c r="D47" s="4">
        <v>2351</v>
      </c>
      <c r="E47" s="4">
        <v>3359</v>
      </c>
      <c r="F47" s="4">
        <v>3729</v>
      </c>
      <c r="G47" s="81"/>
      <c r="J47" s="66"/>
      <c r="K47" s="66"/>
    </row>
    <row r="48" spans="1:11" s="29" customFormat="1" ht="28.8" x14ac:dyDescent="0.3">
      <c r="A48" s="8" t="s">
        <v>135</v>
      </c>
      <c r="B48" s="26" t="s">
        <v>136</v>
      </c>
      <c r="C48" s="28" t="s">
        <v>137</v>
      </c>
      <c r="D48" s="4">
        <v>2351</v>
      </c>
      <c r="E48" s="4">
        <v>3359</v>
      </c>
      <c r="F48" s="4">
        <v>3729</v>
      </c>
      <c r="G48" s="81"/>
      <c r="J48" s="66"/>
      <c r="K48" s="66"/>
    </row>
    <row r="49" spans="1:11" s="29" customFormat="1" ht="28.8" x14ac:dyDescent="0.3">
      <c r="A49" s="8" t="s">
        <v>138</v>
      </c>
      <c r="B49" s="26" t="s">
        <v>139</v>
      </c>
      <c r="C49" s="28" t="s">
        <v>140</v>
      </c>
      <c r="D49" s="4">
        <v>2351</v>
      </c>
      <c r="E49" s="4">
        <v>3359</v>
      </c>
      <c r="F49" s="4">
        <v>3729</v>
      </c>
      <c r="G49" s="81"/>
      <c r="J49" s="66"/>
      <c r="K49" s="66"/>
    </row>
    <row r="50" spans="1:11" s="29" customFormat="1" ht="28.8" x14ac:dyDescent="0.3">
      <c r="A50" s="8" t="s">
        <v>141</v>
      </c>
      <c r="B50" s="26" t="s">
        <v>142</v>
      </c>
      <c r="C50" s="28" t="s">
        <v>143</v>
      </c>
      <c r="D50" s="4">
        <v>2351</v>
      </c>
      <c r="E50" s="4">
        <v>3359</v>
      </c>
      <c r="F50" s="4">
        <v>3729</v>
      </c>
      <c r="G50" s="81"/>
      <c r="J50" s="66"/>
      <c r="K50" s="66"/>
    </row>
    <row r="51" spans="1:11" s="29" customFormat="1" ht="28.8" x14ac:dyDescent="0.3">
      <c r="A51" s="28" t="s">
        <v>144</v>
      </c>
      <c r="B51" s="26" t="s">
        <v>145</v>
      </c>
      <c r="C51" s="28" t="s">
        <v>146</v>
      </c>
      <c r="D51" s="4">
        <v>2351</v>
      </c>
      <c r="E51" s="4">
        <v>3359</v>
      </c>
      <c r="F51" s="4">
        <v>3729</v>
      </c>
      <c r="G51" s="81"/>
      <c r="J51" s="66"/>
      <c r="K51" s="66"/>
    </row>
    <row r="52" spans="1:11" s="29" customFormat="1" ht="28.8" x14ac:dyDescent="0.3">
      <c r="A52" s="8" t="s">
        <v>147</v>
      </c>
      <c r="B52" s="26" t="s">
        <v>148</v>
      </c>
      <c r="C52" s="28" t="s">
        <v>149</v>
      </c>
      <c r="D52" s="4">
        <v>2351</v>
      </c>
      <c r="E52" s="4">
        <v>3359</v>
      </c>
      <c r="F52" s="4">
        <v>3729</v>
      </c>
      <c r="G52" s="81"/>
      <c r="J52" s="66"/>
      <c r="K52" s="66"/>
    </row>
    <row r="53" spans="1:11" s="29" customFormat="1" ht="43.2" x14ac:dyDescent="0.3">
      <c r="A53" s="8" t="s">
        <v>150</v>
      </c>
      <c r="B53" s="26" t="s">
        <v>151</v>
      </c>
      <c r="C53" s="28" t="s">
        <v>152</v>
      </c>
      <c r="D53" s="4">
        <v>2351</v>
      </c>
      <c r="E53" s="4">
        <v>3359</v>
      </c>
      <c r="F53" s="4">
        <v>3729</v>
      </c>
      <c r="G53" s="81"/>
      <c r="J53" s="66"/>
      <c r="K53" s="66"/>
    </row>
    <row r="54" spans="1:11" s="29" customFormat="1" ht="28.8" x14ac:dyDescent="0.3">
      <c r="A54" s="8" t="s">
        <v>153</v>
      </c>
      <c r="B54" s="26" t="s">
        <v>154</v>
      </c>
      <c r="C54" s="28" t="s">
        <v>155</v>
      </c>
      <c r="D54" s="4">
        <v>2351</v>
      </c>
      <c r="E54" s="4">
        <v>3359</v>
      </c>
      <c r="F54" s="4">
        <v>3729</v>
      </c>
      <c r="G54" s="81"/>
      <c r="J54" s="66"/>
      <c r="K54" s="66"/>
    </row>
    <row r="55" spans="1:11" s="29" customFormat="1" ht="28.8" x14ac:dyDescent="0.3">
      <c r="A55" s="9" t="s">
        <v>156</v>
      </c>
      <c r="B55" s="26" t="s">
        <v>157</v>
      </c>
      <c r="C55" s="28" t="s">
        <v>158</v>
      </c>
      <c r="D55" s="4">
        <v>2043</v>
      </c>
      <c r="E55" s="4">
        <v>2919</v>
      </c>
      <c r="F55" s="4">
        <v>3239</v>
      </c>
      <c r="G55" s="81"/>
      <c r="J55" s="66"/>
      <c r="K55" s="66"/>
    </row>
    <row r="56" spans="1:11" s="29" customFormat="1" ht="28.8" x14ac:dyDescent="0.3">
      <c r="A56" s="9" t="s">
        <v>159</v>
      </c>
      <c r="B56" s="26" t="s">
        <v>160</v>
      </c>
      <c r="C56" s="28" t="s">
        <v>161</v>
      </c>
      <c r="D56" s="4">
        <v>2043</v>
      </c>
      <c r="E56" s="4">
        <v>2919</v>
      </c>
      <c r="F56" s="4">
        <v>3239</v>
      </c>
      <c r="G56" s="81"/>
      <c r="J56" s="66"/>
      <c r="K56" s="66"/>
    </row>
    <row r="57" spans="1:11" s="29" customFormat="1" ht="43.2" x14ac:dyDescent="0.3">
      <c r="A57" s="9" t="s">
        <v>162</v>
      </c>
      <c r="B57" s="26" t="s">
        <v>163</v>
      </c>
      <c r="C57" s="28" t="s">
        <v>164</v>
      </c>
      <c r="D57" s="4">
        <v>2043</v>
      </c>
      <c r="E57" s="4">
        <v>2919</v>
      </c>
      <c r="F57" s="4">
        <v>3239</v>
      </c>
      <c r="G57" s="81"/>
      <c r="J57" s="66"/>
      <c r="K57" s="66"/>
    </row>
    <row r="58" spans="1:11" s="29" customFormat="1" ht="28.8" x14ac:dyDescent="0.3">
      <c r="A58" s="9" t="s">
        <v>165</v>
      </c>
      <c r="B58" s="26" t="s">
        <v>166</v>
      </c>
      <c r="C58" s="28" t="s">
        <v>167</v>
      </c>
      <c r="D58" s="4">
        <v>2043</v>
      </c>
      <c r="E58" s="4">
        <v>2919</v>
      </c>
      <c r="F58" s="4">
        <v>3239</v>
      </c>
      <c r="G58" s="81"/>
      <c r="J58" s="66"/>
      <c r="K58" s="66"/>
    </row>
    <row r="59" spans="1:11" s="29" customFormat="1" ht="43.2" x14ac:dyDescent="0.3">
      <c r="A59" s="9" t="s">
        <v>168</v>
      </c>
      <c r="B59" s="26" t="s">
        <v>169</v>
      </c>
      <c r="C59" s="28" t="s">
        <v>170</v>
      </c>
      <c r="D59" s="4">
        <v>2344</v>
      </c>
      <c r="E59" s="4">
        <v>3349</v>
      </c>
      <c r="F59" s="4">
        <v>3669</v>
      </c>
      <c r="G59" s="81"/>
      <c r="J59" s="66"/>
      <c r="K59" s="66"/>
    </row>
    <row r="60" spans="1:11" s="29" customFormat="1" ht="43.2" x14ac:dyDescent="0.3">
      <c r="A60" s="9" t="s">
        <v>171</v>
      </c>
      <c r="B60" s="26" t="s">
        <v>172</v>
      </c>
      <c r="C60" s="28" t="s">
        <v>173</v>
      </c>
      <c r="D60" s="4">
        <v>2344</v>
      </c>
      <c r="E60" s="4">
        <v>3349</v>
      </c>
      <c r="F60" s="4">
        <v>3669</v>
      </c>
      <c r="G60" s="81"/>
      <c r="J60" s="66"/>
      <c r="K60" s="66"/>
    </row>
    <row r="61" spans="1:11" s="29" customFormat="1" ht="28.8" x14ac:dyDescent="0.3">
      <c r="A61" s="57" t="s">
        <v>174</v>
      </c>
      <c r="B61" s="26" t="s">
        <v>175</v>
      </c>
      <c r="C61" s="28" t="s">
        <v>176</v>
      </c>
      <c r="D61" s="4">
        <v>1609</v>
      </c>
      <c r="E61" s="4">
        <v>2299</v>
      </c>
      <c r="F61" s="4">
        <v>2499</v>
      </c>
      <c r="G61" s="82" t="s">
        <v>781</v>
      </c>
      <c r="J61" s="66"/>
      <c r="K61" s="66"/>
    </row>
    <row r="62" spans="1:11" s="29" customFormat="1" ht="28.8" x14ac:dyDescent="0.3">
      <c r="A62" s="57" t="s">
        <v>177</v>
      </c>
      <c r="B62" s="26" t="s">
        <v>178</v>
      </c>
      <c r="C62" s="28" t="s">
        <v>179</v>
      </c>
      <c r="D62" s="4">
        <v>1609</v>
      </c>
      <c r="E62" s="4">
        <v>2299</v>
      </c>
      <c r="F62" s="4">
        <v>2499</v>
      </c>
      <c r="G62" s="82" t="s">
        <v>781</v>
      </c>
      <c r="J62" s="66"/>
      <c r="K62" s="66"/>
    </row>
    <row r="63" spans="1:11" s="29" customFormat="1" ht="28.8" x14ac:dyDescent="0.3">
      <c r="A63" s="57" t="s">
        <v>180</v>
      </c>
      <c r="B63" s="26" t="s">
        <v>181</v>
      </c>
      <c r="C63" s="28" t="s">
        <v>182</v>
      </c>
      <c r="D63" s="4">
        <v>1609</v>
      </c>
      <c r="E63" s="4">
        <v>2299</v>
      </c>
      <c r="F63" s="4">
        <v>2499</v>
      </c>
      <c r="G63" s="82" t="s">
        <v>781</v>
      </c>
      <c r="J63" s="66"/>
      <c r="K63" s="66"/>
    </row>
    <row r="64" spans="1:11" s="29" customFormat="1" ht="28.8" x14ac:dyDescent="0.3">
      <c r="A64" s="57" t="s">
        <v>183</v>
      </c>
      <c r="B64" s="26" t="s">
        <v>184</v>
      </c>
      <c r="C64" s="28" t="s">
        <v>182</v>
      </c>
      <c r="D64" s="4">
        <v>1609</v>
      </c>
      <c r="E64" s="4">
        <v>2299</v>
      </c>
      <c r="F64" s="4">
        <v>2499</v>
      </c>
      <c r="G64" s="82" t="s">
        <v>781</v>
      </c>
      <c r="J64" s="66"/>
      <c r="K64" s="66"/>
    </row>
    <row r="65" spans="1:11" s="29" customFormat="1" ht="28.8" x14ac:dyDescent="0.3">
      <c r="A65" s="9" t="s">
        <v>185</v>
      </c>
      <c r="B65" s="26" t="s">
        <v>186</v>
      </c>
      <c r="C65" s="28" t="s">
        <v>187</v>
      </c>
      <c r="D65" s="4">
        <v>1279</v>
      </c>
      <c r="E65" s="4">
        <v>1729</v>
      </c>
      <c r="F65" s="4">
        <v>1879</v>
      </c>
      <c r="G65" s="81"/>
      <c r="J65" s="66"/>
      <c r="K65" s="66"/>
    </row>
    <row r="66" spans="1:11" s="29" customFormat="1" x14ac:dyDescent="0.3">
      <c r="A66" s="9" t="s">
        <v>188</v>
      </c>
      <c r="B66" s="26" t="s">
        <v>189</v>
      </c>
      <c r="C66" s="28" t="s">
        <v>190</v>
      </c>
      <c r="D66" s="4">
        <v>1279</v>
      </c>
      <c r="E66" s="4">
        <v>1729</v>
      </c>
      <c r="F66" s="4">
        <v>1879</v>
      </c>
      <c r="G66" s="81"/>
      <c r="J66" s="66"/>
      <c r="K66" s="66"/>
    </row>
    <row r="67" spans="1:11" s="29" customFormat="1" ht="28.8" x14ac:dyDescent="0.3">
      <c r="A67" s="9" t="s">
        <v>191</v>
      </c>
      <c r="B67" s="26" t="s">
        <v>192</v>
      </c>
      <c r="C67" s="28" t="s">
        <v>193</v>
      </c>
      <c r="D67" s="4">
        <v>1279</v>
      </c>
      <c r="E67" s="4">
        <v>1729</v>
      </c>
      <c r="F67" s="4">
        <v>1879</v>
      </c>
      <c r="G67" s="81"/>
      <c r="J67" s="66"/>
      <c r="K67" s="66"/>
    </row>
    <row r="68" spans="1:11" s="29" customFormat="1" x14ac:dyDescent="0.3">
      <c r="A68" s="9" t="s">
        <v>194</v>
      </c>
      <c r="B68" s="26" t="s">
        <v>195</v>
      </c>
      <c r="C68" s="28" t="s">
        <v>196</v>
      </c>
      <c r="D68" s="4">
        <v>1279</v>
      </c>
      <c r="E68" s="4">
        <v>1729</v>
      </c>
      <c r="F68" s="4">
        <v>1879</v>
      </c>
      <c r="G68" s="81"/>
      <c r="J68" s="66"/>
      <c r="K68" s="66"/>
    </row>
    <row r="69" spans="1:11" s="29" customFormat="1" ht="28.8" x14ac:dyDescent="0.3">
      <c r="A69" s="9" t="s">
        <v>197</v>
      </c>
      <c r="B69" s="26" t="s">
        <v>198</v>
      </c>
      <c r="C69" s="28" t="s">
        <v>199</v>
      </c>
      <c r="D69" s="4">
        <v>1353</v>
      </c>
      <c r="E69" s="4">
        <v>1829</v>
      </c>
      <c r="F69" s="4">
        <v>1989</v>
      </c>
      <c r="G69" s="81"/>
      <c r="J69" s="66"/>
      <c r="K69" s="66"/>
    </row>
    <row r="70" spans="1:11" s="29" customFormat="1" ht="28.8" x14ac:dyDescent="0.3">
      <c r="A70" s="9" t="s">
        <v>200</v>
      </c>
      <c r="B70" s="26" t="s">
        <v>201</v>
      </c>
      <c r="C70" s="28" t="s">
        <v>202</v>
      </c>
      <c r="D70" s="4">
        <v>1353</v>
      </c>
      <c r="E70" s="4">
        <v>1829</v>
      </c>
      <c r="F70" s="4">
        <v>1989</v>
      </c>
      <c r="G70" s="81"/>
      <c r="J70" s="66"/>
      <c r="K70" s="66"/>
    </row>
    <row r="71" spans="1:11" s="29" customFormat="1" ht="28.8" x14ac:dyDescent="0.3">
      <c r="A71" s="9" t="s">
        <v>203</v>
      </c>
      <c r="B71" s="26" t="s">
        <v>204</v>
      </c>
      <c r="C71" s="28" t="s">
        <v>205</v>
      </c>
      <c r="D71" s="4">
        <v>1353</v>
      </c>
      <c r="E71" s="4">
        <v>1829</v>
      </c>
      <c r="F71" s="4">
        <v>1989</v>
      </c>
      <c r="G71" s="81"/>
      <c r="J71" s="66"/>
      <c r="K71" s="66"/>
    </row>
    <row r="72" spans="1:11" s="29" customFormat="1" ht="28.8" x14ac:dyDescent="0.3">
      <c r="A72" s="9" t="s">
        <v>206</v>
      </c>
      <c r="B72" s="26" t="s">
        <v>207</v>
      </c>
      <c r="C72" s="28" t="s">
        <v>208</v>
      </c>
      <c r="D72" s="4">
        <v>1353</v>
      </c>
      <c r="E72" s="4">
        <v>1829</v>
      </c>
      <c r="F72" s="4">
        <v>1989</v>
      </c>
      <c r="G72" s="81"/>
      <c r="J72" s="66"/>
      <c r="K72" s="66"/>
    </row>
    <row r="73" spans="1:11" s="29" customFormat="1" ht="28.8" x14ac:dyDescent="0.3">
      <c r="A73" s="30" t="s">
        <v>209</v>
      </c>
      <c r="B73" s="26" t="s">
        <v>210</v>
      </c>
      <c r="C73" s="28" t="s">
        <v>211</v>
      </c>
      <c r="D73" s="4">
        <v>1094</v>
      </c>
      <c r="E73" s="4">
        <v>1479</v>
      </c>
      <c r="F73" s="4">
        <v>1639</v>
      </c>
      <c r="G73" s="81"/>
      <c r="J73" s="66"/>
      <c r="K73" s="66"/>
    </row>
    <row r="74" spans="1:11" s="29" customFormat="1" x14ac:dyDescent="0.3">
      <c r="A74" s="30" t="s">
        <v>212</v>
      </c>
      <c r="B74" s="26" t="s">
        <v>213</v>
      </c>
      <c r="C74" s="28" t="s">
        <v>214</v>
      </c>
      <c r="D74" s="4">
        <v>1094</v>
      </c>
      <c r="E74" s="4">
        <v>1479</v>
      </c>
      <c r="F74" s="4">
        <v>1639</v>
      </c>
      <c r="G74" s="81"/>
      <c r="J74" s="66"/>
      <c r="K74" s="66"/>
    </row>
    <row r="75" spans="1:11" s="29" customFormat="1" ht="28.8" x14ac:dyDescent="0.3">
      <c r="A75" s="30" t="s">
        <v>215</v>
      </c>
      <c r="B75" s="26" t="s">
        <v>216</v>
      </c>
      <c r="C75" s="28" t="s">
        <v>217</v>
      </c>
      <c r="D75" s="4">
        <v>1316</v>
      </c>
      <c r="E75" s="4">
        <v>1779</v>
      </c>
      <c r="F75" s="4">
        <v>1939</v>
      </c>
      <c r="G75" s="81"/>
      <c r="J75" s="66"/>
      <c r="K75" s="66"/>
    </row>
    <row r="76" spans="1:11" s="29" customFormat="1" ht="28.8" x14ac:dyDescent="0.3">
      <c r="A76" s="30" t="s">
        <v>218</v>
      </c>
      <c r="B76" s="26" t="s">
        <v>219</v>
      </c>
      <c r="C76" s="28" t="s">
        <v>220</v>
      </c>
      <c r="D76" s="4">
        <v>1316</v>
      </c>
      <c r="E76" s="4">
        <v>1779</v>
      </c>
      <c r="F76" s="4">
        <v>1939</v>
      </c>
      <c r="G76" s="81"/>
      <c r="J76" s="66"/>
      <c r="K76" s="66"/>
    </row>
    <row r="77" spans="1:11" s="29" customFormat="1" ht="28.8" x14ac:dyDescent="0.3">
      <c r="A77" s="31" t="s">
        <v>221</v>
      </c>
      <c r="B77" s="26" t="s">
        <v>222</v>
      </c>
      <c r="C77" s="28" t="s">
        <v>223</v>
      </c>
      <c r="D77" s="4">
        <v>1398</v>
      </c>
      <c r="E77" s="4">
        <v>1889</v>
      </c>
      <c r="F77" s="4">
        <v>2059</v>
      </c>
      <c r="G77" s="81"/>
      <c r="J77" s="66"/>
      <c r="K77" s="66"/>
    </row>
    <row r="78" spans="1:11" s="29" customFormat="1" ht="28.8" x14ac:dyDescent="0.3">
      <c r="A78" s="31" t="s">
        <v>224</v>
      </c>
      <c r="B78" s="26" t="s">
        <v>225</v>
      </c>
      <c r="C78" s="28" t="s">
        <v>226</v>
      </c>
      <c r="D78" s="4">
        <v>1398</v>
      </c>
      <c r="E78" s="4">
        <v>1889</v>
      </c>
      <c r="F78" s="4">
        <v>2059</v>
      </c>
      <c r="G78" s="81"/>
      <c r="J78" s="66"/>
      <c r="K78" s="66"/>
    </row>
    <row r="79" spans="1:11" s="29" customFormat="1" ht="28.8" x14ac:dyDescent="0.3">
      <c r="A79" s="31" t="s">
        <v>227</v>
      </c>
      <c r="B79" s="26" t="s">
        <v>228</v>
      </c>
      <c r="C79" s="28" t="s">
        <v>229</v>
      </c>
      <c r="D79" s="4">
        <v>1398</v>
      </c>
      <c r="E79" s="4">
        <v>1889</v>
      </c>
      <c r="F79" s="4">
        <v>2059</v>
      </c>
      <c r="G79" s="81"/>
      <c r="J79" s="66"/>
      <c r="K79" s="66"/>
    </row>
    <row r="80" spans="1:11" s="29" customFormat="1" ht="28.8" x14ac:dyDescent="0.3">
      <c r="A80" s="31" t="s">
        <v>230</v>
      </c>
      <c r="B80" s="26" t="s">
        <v>231</v>
      </c>
      <c r="C80" s="28" t="s">
        <v>232</v>
      </c>
      <c r="D80" s="4">
        <v>1398</v>
      </c>
      <c r="E80" s="4">
        <v>1889</v>
      </c>
      <c r="F80" s="4">
        <v>2059</v>
      </c>
      <c r="G80" s="81"/>
      <c r="J80" s="66"/>
      <c r="K80" s="66"/>
    </row>
    <row r="81" spans="1:11" s="29" customFormat="1" ht="28.8" x14ac:dyDescent="0.3">
      <c r="A81" s="30" t="s">
        <v>233</v>
      </c>
      <c r="B81" s="26" t="s">
        <v>234</v>
      </c>
      <c r="C81" s="28" t="s">
        <v>235</v>
      </c>
      <c r="D81" s="4">
        <v>1472</v>
      </c>
      <c r="E81" s="4">
        <v>1989</v>
      </c>
      <c r="F81" s="4">
        <v>2209</v>
      </c>
      <c r="G81" s="81"/>
      <c r="J81" s="66"/>
      <c r="K81" s="66"/>
    </row>
    <row r="82" spans="1:11" s="29" customFormat="1" ht="28.8" x14ac:dyDescent="0.3">
      <c r="A82" s="30" t="s">
        <v>236</v>
      </c>
      <c r="B82" s="26" t="s">
        <v>237</v>
      </c>
      <c r="C82" s="28" t="s">
        <v>238</v>
      </c>
      <c r="D82" s="4">
        <v>1472</v>
      </c>
      <c r="E82" s="4">
        <v>1989</v>
      </c>
      <c r="F82" s="4">
        <v>2209</v>
      </c>
      <c r="G82" s="81"/>
      <c r="J82" s="66"/>
      <c r="K82" s="66"/>
    </row>
    <row r="83" spans="1:11" s="29" customFormat="1" ht="28.8" x14ac:dyDescent="0.3">
      <c r="A83" s="30" t="s">
        <v>239</v>
      </c>
      <c r="B83" s="26" t="s">
        <v>240</v>
      </c>
      <c r="C83" s="28" t="s">
        <v>241</v>
      </c>
      <c r="D83" s="4">
        <v>1472</v>
      </c>
      <c r="E83" s="4">
        <v>1989</v>
      </c>
      <c r="F83" s="4">
        <v>2209</v>
      </c>
      <c r="G83" s="81"/>
      <c r="J83" s="66"/>
      <c r="K83" s="66"/>
    </row>
    <row r="84" spans="1:11" s="29" customFormat="1" ht="28.8" x14ac:dyDescent="0.3">
      <c r="A84" s="30" t="s">
        <v>242</v>
      </c>
      <c r="B84" s="26" t="s">
        <v>243</v>
      </c>
      <c r="C84" s="28" t="s">
        <v>244</v>
      </c>
      <c r="D84" s="4">
        <v>1472</v>
      </c>
      <c r="E84" s="4">
        <v>1989</v>
      </c>
      <c r="F84" s="4">
        <v>2209</v>
      </c>
      <c r="G84" s="81"/>
      <c r="J84" s="66"/>
      <c r="K84" s="66"/>
    </row>
    <row r="85" spans="1:11" s="29" customFormat="1" ht="43.2" x14ac:dyDescent="0.3">
      <c r="A85" s="30" t="s">
        <v>245</v>
      </c>
      <c r="B85" s="26" t="s">
        <v>246</v>
      </c>
      <c r="C85" s="28" t="s">
        <v>247</v>
      </c>
      <c r="D85" s="4">
        <v>1583</v>
      </c>
      <c r="E85" s="4">
        <v>2139</v>
      </c>
      <c r="F85" s="4">
        <v>2369</v>
      </c>
      <c r="G85" s="81"/>
      <c r="J85" s="66"/>
      <c r="K85" s="66"/>
    </row>
    <row r="86" spans="1:11" s="29" customFormat="1" ht="43.2" x14ac:dyDescent="0.3">
      <c r="A86" s="30" t="s">
        <v>248</v>
      </c>
      <c r="B86" s="26" t="s">
        <v>249</v>
      </c>
      <c r="C86" s="28" t="s">
        <v>250</v>
      </c>
      <c r="D86" s="4">
        <v>1583</v>
      </c>
      <c r="E86" s="4">
        <v>2139</v>
      </c>
      <c r="F86" s="4">
        <v>2369</v>
      </c>
      <c r="G86" s="81"/>
      <c r="J86" s="66"/>
      <c r="K86" s="66"/>
    </row>
    <row r="87" spans="1:11" s="29" customFormat="1" ht="43.2" x14ac:dyDescent="0.3">
      <c r="A87" s="9" t="s">
        <v>251</v>
      </c>
      <c r="B87" s="26" t="s">
        <v>252</v>
      </c>
      <c r="C87" s="28" t="s">
        <v>253</v>
      </c>
      <c r="D87" s="4">
        <v>1583</v>
      </c>
      <c r="E87" s="4">
        <v>2139</v>
      </c>
      <c r="F87" s="4">
        <v>2369</v>
      </c>
      <c r="G87" s="81"/>
      <c r="J87" s="66"/>
      <c r="K87" s="66"/>
    </row>
    <row r="88" spans="1:11" s="29" customFormat="1" ht="43.2" x14ac:dyDescent="0.3">
      <c r="A88" s="9" t="s">
        <v>254</v>
      </c>
      <c r="B88" s="26" t="s">
        <v>255</v>
      </c>
      <c r="C88" s="28" t="s">
        <v>256</v>
      </c>
      <c r="D88" s="4">
        <v>1583</v>
      </c>
      <c r="E88" s="4">
        <v>2139</v>
      </c>
      <c r="F88" s="4">
        <v>2369</v>
      </c>
      <c r="G88" s="81"/>
      <c r="J88" s="66"/>
      <c r="K88" s="66"/>
    </row>
    <row r="89" spans="1:11" s="29" customFormat="1" ht="28.8" x14ac:dyDescent="0.3">
      <c r="A89" s="9" t="s">
        <v>257</v>
      </c>
      <c r="B89" s="26" t="s">
        <v>258</v>
      </c>
      <c r="C89" s="28" t="s">
        <v>259</v>
      </c>
      <c r="D89" s="4">
        <v>1997</v>
      </c>
      <c r="E89" s="4">
        <v>2699</v>
      </c>
      <c r="F89" s="4">
        <v>2999</v>
      </c>
      <c r="G89" s="81"/>
      <c r="J89" s="66"/>
      <c r="K89" s="66"/>
    </row>
    <row r="90" spans="1:11" s="29" customFormat="1" ht="28.8" x14ac:dyDescent="0.3">
      <c r="A90" s="9" t="s">
        <v>260</v>
      </c>
      <c r="B90" s="26" t="s">
        <v>261</v>
      </c>
      <c r="C90" s="28" t="s">
        <v>262</v>
      </c>
      <c r="D90" s="4">
        <v>1997</v>
      </c>
      <c r="E90" s="4">
        <v>2699</v>
      </c>
      <c r="F90" s="4">
        <v>2999</v>
      </c>
      <c r="G90" s="81"/>
      <c r="J90" s="66"/>
      <c r="K90" s="66"/>
    </row>
    <row r="91" spans="1:11" s="29" customFormat="1" ht="28.8" x14ac:dyDescent="0.3">
      <c r="A91" s="9" t="s">
        <v>263</v>
      </c>
      <c r="B91" s="26" t="s">
        <v>264</v>
      </c>
      <c r="C91" s="28" t="s">
        <v>265</v>
      </c>
      <c r="D91" s="4">
        <v>2086</v>
      </c>
      <c r="E91" s="4">
        <v>2819</v>
      </c>
      <c r="F91" s="4">
        <v>3129</v>
      </c>
      <c r="G91" s="81"/>
      <c r="J91" s="66"/>
      <c r="K91" s="66"/>
    </row>
    <row r="92" spans="1:11" s="29" customFormat="1" ht="28.8" x14ac:dyDescent="0.3">
      <c r="A92" s="9" t="s">
        <v>266</v>
      </c>
      <c r="B92" s="26" t="s">
        <v>267</v>
      </c>
      <c r="C92" s="28" t="s">
        <v>268</v>
      </c>
      <c r="D92" s="4">
        <v>2086</v>
      </c>
      <c r="E92" s="4">
        <v>2819</v>
      </c>
      <c r="F92" s="4">
        <v>3129</v>
      </c>
      <c r="G92" s="81"/>
      <c r="J92" s="66"/>
      <c r="K92" s="66"/>
    </row>
    <row r="93" spans="1:11" s="29" customFormat="1" ht="28.8" x14ac:dyDescent="0.3">
      <c r="A93" s="9" t="s">
        <v>269</v>
      </c>
      <c r="B93" s="26" t="s">
        <v>270</v>
      </c>
      <c r="C93" s="28" t="s">
        <v>271</v>
      </c>
      <c r="D93" s="4">
        <v>2086</v>
      </c>
      <c r="E93" s="4">
        <v>2819</v>
      </c>
      <c r="F93" s="4">
        <v>3129</v>
      </c>
      <c r="G93" s="81"/>
      <c r="J93" s="66"/>
      <c r="K93" s="66"/>
    </row>
    <row r="94" spans="1:11" s="29" customFormat="1" ht="28.8" x14ac:dyDescent="0.3">
      <c r="A94" s="9" t="s">
        <v>272</v>
      </c>
      <c r="B94" s="26" t="s">
        <v>273</v>
      </c>
      <c r="C94" s="28" t="s">
        <v>274</v>
      </c>
      <c r="D94" s="4">
        <v>2086</v>
      </c>
      <c r="E94" s="4">
        <v>2819</v>
      </c>
      <c r="F94" s="4">
        <v>3129</v>
      </c>
      <c r="G94" s="81"/>
      <c r="J94" s="66"/>
      <c r="K94" s="66"/>
    </row>
    <row r="95" spans="1:11" s="29" customFormat="1" x14ac:dyDescent="0.3">
      <c r="A95" s="31" t="s">
        <v>275</v>
      </c>
      <c r="B95" s="26" t="s">
        <v>276</v>
      </c>
      <c r="C95" s="28" t="s">
        <v>277</v>
      </c>
      <c r="D95" s="4">
        <v>1117</v>
      </c>
      <c r="E95" s="4">
        <v>1509</v>
      </c>
      <c r="F95" s="4">
        <v>1679</v>
      </c>
      <c r="G95" s="81"/>
      <c r="J95" s="66"/>
      <c r="K95" s="66"/>
    </row>
    <row r="96" spans="1:11" s="29" customFormat="1" x14ac:dyDescent="0.3">
      <c r="A96" s="31" t="s">
        <v>278</v>
      </c>
      <c r="B96" s="26" t="s">
        <v>279</v>
      </c>
      <c r="C96" s="28" t="s">
        <v>280</v>
      </c>
      <c r="D96" s="4">
        <v>1117</v>
      </c>
      <c r="E96" s="4">
        <v>1509</v>
      </c>
      <c r="F96" s="4">
        <v>1679</v>
      </c>
      <c r="G96" s="81"/>
      <c r="J96" s="66"/>
      <c r="K96" s="66"/>
    </row>
    <row r="97" spans="1:11" s="29" customFormat="1" x14ac:dyDescent="0.3">
      <c r="A97" s="31" t="s">
        <v>281</v>
      </c>
      <c r="B97" s="26" t="s">
        <v>282</v>
      </c>
      <c r="C97" s="28" t="s">
        <v>283</v>
      </c>
      <c r="D97" s="4">
        <v>1117</v>
      </c>
      <c r="E97" s="4">
        <v>1509</v>
      </c>
      <c r="F97" s="4">
        <v>1679</v>
      </c>
      <c r="G97" s="81"/>
      <c r="J97" s="66"/>
      <c r="K97" s="66"/>
    </row>
    <row r="98" spans="1:11" s="29" customFormat="1" x14ac:dyDescent="0.3">
      <c r="A98" s="31" t="s">
        <v>284</v>
      </c>
      <c r="B98" s="26" t="s">
        <v>285</v>
      </c>
      <c r="C98" s="28" t="s">
        <v>286</v>
      </c>
      <c r="D98" s="4">
        <v>1117</v>
      </c>
      <c r="E98" s="4">
        <v>1509</v>
      </c>
      <c r="F98" s="4">
        <v>1679</v>
      </c>
      <c r="G98" s="81"/>
      <c r="J98" s="66"/>
      <c r="K98" s="66"/>
    </row>
    <row r="99" spans="1:11" s="29" customFormat="1" ht="28.8" x14ac:dyDescent="0.3">
      <c r="A99" s="31" t="s">
        <v>287</v>
      </c>
      <c r="B99" s="26" t="s">
        <v>288</v>
      </c>
      <c r="C99" s="28" t="s">
        <v>289</v>
      </c>
      <c r="D99" s="4">
        <v>1191</v>
      </c>
      <c r="E99" s="4">
        <v>1609</v>
      </c>
      <c r="F99" s="4">
        <v>1799</v>
      </c>
      <c r="G99" s="81"/>
      <c r="J99" s="66"/>
      <c r="K99" s="66"/>
    </row>
    <row r="100" spans="1:11" s="29" customFormat="1" ht="28.8" x14ac:dyDescent="0.3">
      <c r="A100" s="31" t="s">
        <v>290</v>
      </c>
      <c r="B100" s="26" t="s">
        <v>291</v>
      </c>
      <c r="C100" s="28" t="s">
        <v>292</v>
      </c>
      <c r="D100" s="4">
        <v>1191</v>
      </c>
      <c r="E100" s="4">
        <v>1609</v>
      </c>
      <c r="F100" s="4">
        <v>1799</v>
      </c>
      <c r="G100" s="81"/>
      <c r="J100" s="66"/>
      <c r="K100" s="66"/>
    </row>
    <row r="101" spans="1:11" s="29" customFormat="1" x14ac:dyDescent="0.3">
      <c r="A101" s="31" t="s">
        <v>293</v>
      </c>
      <c r="B101" s="26" t="s">
        <v>294</v>
      </c>
      <c r="C101" s="28" t="s">
        <v>295</v>
      </c>
      <c r="D101" s="4">
        <v>1191</v>
      </c>
      <c r="E101" s="4">
        <v>1609</v>
      </c>
      <c r="F101" s="4">
        <v>1799</v>
      </c>
      <c r="G101" s="81"/>
      <c r="J101" s="66"/>
      <c r="K101" s="66"/>
    </row>
    <row r="102" spans="1:11" s="29" customFormat="1" x14ac:dyDescent="0.3">
      <c r="A102" s="31" t="s">
        <v>296</v>
      </c>
      <c r="B102" s="26" t="s">
        <v>297</v>
      </c>
      <c r="C102" s="28" t="s">
        <v>298</v>
      </c>
      <c r="D102" s="4">
        <v>1191</v>
      </c>
      <c r="E102" s="4">
        <v>1609</v>
      </c>
      <c r="F102" s="4">
        <v>1799</v>
      </c>
      <c r="G102" s="81"/>
      <c r="J102" s="66"/>
      <c r="K102" s="66"/>
    </row>
    <row r="103" spans="1:11" s="29" customFormat="1" ht="28.8" x14ac:dyDescent="0.3">
      <c r="A103" s="31" t="s">
        <v>299</v>
      </c>
      <c r="B103" s="26" t="s">
        <v>300</v>
      </c>
      <c r="C103" s="28" t="s">
        <v>301</v>
      </c>
      <c r="D103" s="4">
        <v>1361</v>
      </c>
      <c r="E103" s="4">
        <v>1839</v>
      </c>
      <c r="F103" s="4">
        <v>2049</v>
      </c>
      <c r="G103" s="81"/>
      <c r="J103" s="66"/>
      <c r="K103" s="66"/>
    </row>
    <row r="104" spans="1:11" s="29" customFormat="1" ht="28.8" x14ac:dyDescent="0.3">
      <c r="A104" s="31" t="s">
        <v>302</v>
      </c>
      <c r="B104" s="26" t="s">
        <v>303</v>
      </c>
      <c r="C104" s="28" t="s">
        <v>304</v>
      </c>
      <c r="D104" s="4">
        <v>1361</v>
      </c>
      <c r="E104" s="4">
        <v>1839</v>
      </c>
      <c r="F104" s="4">
        <v>2049</v>
      </c>
      <c r="G104" s="81"/>
      <c r="J104" s="66"/>
      <c r="K104" s="66"/>
    </row>
    <row r="105" spans="1:11" s="29" customFormat="1" ht="28.8" x14ac:dyDescent="0.3">
      <c r="A105" s="31" t="s">
        <v>305</v>
      </c>
      <c r="B105" s="26" t="s">
        <v>306</v>
      </c>
      <c r="C105" s="28" t="s">
        <v>307</v>
      </c>
      <c r="D105" s="4">
        <v>1361</v>
      </c>
      <c r="E105" s="4">
        <v>1839</v>
      </c>
      <c r="F105" s="4">
        <v>2049</v>
      </c>
      <c r="G105" s="81"/>
      <c r="J105" s="66"/>
      <c r="K105" s="66"/>
    </row>
    <row r="106" spans="1:11" s="29" customFormat="1" ht="28.8" x14ac:dyDescent="0.3">
      <c r="A106" s="31" t="s">
        <v>308</v>
      </c>
      <c r="B106" s="26" t="s">
        <v>309</v>
      </c>
      <c r="C106" s="28" t="s">
        <v>310</v>
      </c>
      <c r="D106" s="4">
        <v>1361</v>
      </c>
      <c r="E106" s="4">
        <v>1839</v>
      </c>
      <c r="F106" s="4">
        <v>2049</v>
      </c>
      <c r="G106" s="81"/>
      <c r="J106" s="66"/>
      <c r="K106" s="66"/>
    </row>
    <row r="107" spans="1:11" s="29" customFormat="1" ht="28.8" x14ac:dyDescent="0.3">
      <c r="A107" s="31" t="s">
        <v>311</v>
      </c>
      <c r="B107" s="26" t="s">
        <v>312</v>
      </c>
      <c r="C107" s="28" t="s">
        <v>313</v>
      </c>
      <c r="D107" s="4">
        <v>1435</v>
      </c>
      <c r="E107" s="4">
        <v>1939</v>
      </c>
      <c r="F107" s="4">
        <v>2159</v>
      </c>
      <c r="G107" s="81"/>
      <c r="J107" s="66"/>
      <c r="K107" s="66"/>
    </row>
    <row r="108" spans="1:11" s="29" customFormat="1" ht="28.8" x14ac:dyDescent="0.3">
      <c r="A108" s="31" t="s">
        <v>314</v>
      </c>
      <c r="B108" s="26" t="s">
        <v>315</v>
      </c>
      <c r="C108" s="28" t="s">
        <v>316</v>
      </c>
      <c r="D108" s="4">
        <v>1435</v>
      </c>
      <c r="E108" s="4">
        <v>1939</v>
      </c>
      <c r="F108" s="4">
        <v>2159</v>
      </c>
      <c r="G108" s="81"/>
      <c r="J108" s="66"/>
      <c r="K108" s="66"/>
    </row>
    <row r="109" spans="1:11" s="29" customFormat="1" x14ac:dyDescent="0.3">
      <c r="A109" s="9" t="s">
        <v>317</v>
      </c>
      <c r="B109" s="26" t="s">
        <v>318</v>
      </c>
      <c r="C109" s="28" t="s">
        <v>319</v>
      </c>
      <c r="D109" s="4">
        <v>1923</v>
      </c>
      <c r="E109" s="4">
        <v>2599</v>
      </c>
      <c r="F109" s="4">
        <v>2889</v>
      </c>
      <c r="G109" s="81"/>
      <c r="J109" s="66"/>
      <c r="K109" s="66"/>
    </row>
    <row r="110" spans="1:11" s="29" customFormat="1" ht="28.8" x14ac:dyDescent="0.3">
      <c r="A110" s="9" t="s">
        <v>320</v>
      </c>
      <c r="B110" s="26" t="s">
        <v>321</v>
      </c>
      <c r="C110" s="28" t="s">
        <v>322</v>
      </c>
      <c r="D110" s="4">
        <v>1923</v>
      </c>
      <c r="E110" s="4">
        <v>2599</v>
      </c>
      <c r="F110" s="4">
        <v>2889</v>
      </c>
      <c r="G110" s="81"/>
      <c r="J110" s="66"/>
      <c r="K110" s="66"/>
    </row>
    <row r="111" spans="1:11" s="29" customFormat="1" ht="28.8" x14ac:dyDescent="0.3">
      <c r="A111" s="9" t="s">
        <v>323</v>
      </c>
      <c r="B111" s="26" t="s">
        <v>324</v>
      </c>
      <c r="C111" s="28" t="s">
        <v>325</v>
      </c>
      <c r="D111" s="4">
        <v>1923</v>
      </c>
      <c r="E111" s="4">
        <v>2599</v>
      </c>
      <c r="F111" s="4">
        <v>2889</v>
      </c>
      <c r="G111" s="81"/>
      <c r="J111" s="66"/>
      <c r="K111" s="66"/>
    </row>
    <row r="112" spans="1:11" s="29" customFormat="1" x14ac:dyDescent="0.3">
      <c r="A112" s="31" t="s">
        <v>326</v>
      </c>
      <c r="B112" s="26" t="s">
        <v>327</v>
      </c>
      <c r="C112" s="28" t="s">
        <v>328</v>
      </c>
      <c r="D112" s="4">
        <v>1923</v>
      </c>
      <c r="E112" s="4">
        <v>2599</v>
      </c>
      <c r="F112" s="4">
        <v>2889</v>
      </c>
      <c r="G112" s="81"/>
      <c r="J112" s="66"/>
      <c r="K112" s="66"/>
    </row>
    <row r="113" spans="1:11" s="29" customFormat="1" x14ac:dyDescent="0.3">
      <c r="A113" s="31" t="s">
        <v>329</v>
      </c>
      <c r="B113" s="26" t="s">
        <v>330</v>
      </c>
      <c r="C113" s="28" t="s">
        <v>331</v>
      </c>
      <c r="D113" s="4">
        <v>1923</v>
      </c>
      <c r="E113" s="4">
        <v>2599</v>
      </c>
      <c r="F113" s="4">
        <v>2889</v>
      </c>
      <c r="G113" s="81"/>
      <c r="J113" s="66"/>
      <c r="K113" s="66"/>
    </row>
    <row r="114" spans="1:11" s="29" customFormat="1" ht="28.8" x14ac:dyDescent="0.3">
      <c r="A114" s="31" t="s">
        <v>332</v>
      </c>
      <c r="B114" s="26" t="s">
        <v>333</v>
      </c>
      <c r="C114" s="28" t="s">
        <v>334</v>
      </c>
      <c r="D114" s="4">
        <v>1997</v>
      </c>
      <c r="E114" s="4">
        <v>2699</v>
      </c>
      <c r="F114" s="4">
        <v>2999</v>
      </c>
      <c r="G114" s="81"/>
      <c r="J114" s="66"/>
      <c r="K114" s="66"/>
    </row>
    <row r="115" spans="1:11" s="29" customFormat="1" ht="28.8" x14ac:dyDescent="0.3">
      <c r="A115" s="31" t="s">
        <v>335</v>
      </c>
      <c r="B115" s="26" t="s">
        <v>336</v>
      </c>
      <c r="C115" s="28" t="s">
        <v>337</v>
      </c>
      <c r="D115" s="4">
        <v>1997</v>
      </c>
      <c r="E115" s="4">
        <v>2699</v>
      </c>
      <c r="F115" s="4">
        <v>2999</v>
      </c>
      <c r="G115" s="81"/>
      <c r="J115" s="66"/>
      <c r="K115" s="66"/>
    </row>
    <row r="116" spans="1:11" s="29" customFormat="1" ht="28.8" x14ac:dyDescent="0.3">
      <c r="A116" s="9" t="s">
        <v>338</v>
      </c>
      <c r="B116" s="26" t="s">
        <v>339</v>
      </c>
      <c r="C116" s="28" t="s">
        <v>340</v>
      </c>
      <c r="D116" s="4">
        <v>1679</v>
      </c>
      <c r="E116" s="4">
        <v>2269</v>
      </c>
      <c r="F116" s="4">
        <v>2519</v>
      </c>
      <c r="G116" s="81"/>
      <c r="J116" s="66"/>
      <c r="K116" s="66"/>
    </row>
    <row r="117" spans="1:11" s="29" customFormat="1" ht="28.8" x14ac:dyDescent="0.3">
      <c r="A117" s="9" t="s">
        <v>341</v>
      </c>
      <c r="B117" s="26" t="s">
        <v>342</v>
      </c>
      <c r="C117" s="28" t="s">
        <v>343</v>
      </c>
      <c r="D117" s="4">
        <v>1679</v>
      </c>
      <c r="E117" s="4">
        <v>2269</v>
      </c>
      <c r="F117" s="4">
        <v>2519</v>
      </c>
      <c r="G117" s="81"/>
      <c r="J117" s="66"/>
      <c r="K117" s="66"/>
    </row>
    <row r="118" spans="1:11" s="29" customFormat="1" ht="28.8" x14ac:dyDescent="0.3">
      <c r="A118" s="9" t="s">
        <v>344</v>
      </c>
      <c r="B118" s="26" t="s">
        <v>345</v>
      </c>
      <c r="C118" s="28" t="s">
        <v>346</v>
      </c>
      <c r="D118" s="4">
        <v>1561</v>
      </c>
      <c r="E118" s="4">
        <v>2109</v>
      </c>
      <c r="F118" s="4">
        <v>2339</v>
      </c>
      <c r="G118" s="81"/>
      <c r="J118" s="66"/>
      <c r="K118" s="66"/>
    </row>
    <row r="119" spans="1:11" s="29" customFormat="1" ht="28.8" x14ac:dyDescent="0.3">
      <c r="A119" s="9" t="s">
        <v>347</v>
      </c>
      <c r="B119" s="26" t="s">
        <v>348</v>
      </c>
      <c r="C119" s="28" t="s">
        <v>349</v>
      </c>
      <c r="D119" s="4">
        <v>1561</v>
      </c>
      <c r="E119" s="4">
        <v>2109</v>
      </c>
      <c r="F119" s="4">
        <v>2339</v>
      </c>
      <c r="G119" s="81"/>
      <c r="J119" s="66"/>
      <c r="K119" s="66"/>
    </row>
    <row r="120" spans="1:11" s="29" customFormat="1" ht="43.2" x14ac:dyDescent="0.3">
      <c r="A120" s="9" t="s">
        <v>350</v>
      </c>
      <c r="B120" s="26" t="s">
        <v>351</v>
      </c>
      <c r="C120" s="28" t="s">
        <v>352</v>
      </c>
      <c r="D120" s="4">
        <v>1834</v>
      </c>
      <c r="E120" s="4">
        <v>2479</v>
      </c>
      <c r="F120" s="4">
        <v>2759</v>
      </c>
      <c r="G120" s="81"/>
      <c r="J120" s="66"/>
      <c r="K120" s="66"/>
    </row>
    <row r="121" spans="1:11" s="29" customFormat="1" ht="43.2" x14ac:dyDescent="0.3">
      <c r="A121" s="9" t="s">
        <v>353</v>
      </c>
      <c r="B121" s="26" t="s">
        <v>354</v>
      </c>
      <c r="C121" s="28" t="s">
        <v>355</v>
      </c>
      <c r="D121" s="4">
        <v>1834</v>
      </c>
      <c r="E121" s="4">
        <v>2479</v>
      </c>
      <c r="F121" s="4">
        <v>2759</v>
      </c>
      <c r="G121" s="81"/>
      <c r="J121" s="66"/>
      <c r="K121" s="66"/>
    </row>
    <row r="122" spans="1:11" s="29" customFormat="1" ht="28.8" x14ac:dyDescent="0.3">
      <c r="A122" s="9" t="s">
        <v>356</v>
      </c>
      <c r="B122" s="26" t="s">
        <v>357</v>
      </c>
      <c r="C122" s="28" t="s">
        <v>358</v>
      </c>
      <c r="D122" s="4">
        <v>1760</v>
      </c>
      <c r="E122" s="4">
        <v>2379</v>
      </c>
      <c r="F122" s="4">
        <v>2639</v>
      </c>
      <c r="G122" s="81"/>
      <c r="J122" s="66"/>
      <c r="K122" s="66"/>
    </row>
    <row r="123" spans="1:11" s="29" customFormat="1" ht="28.8" x14ac:dyDescent="0.3">
      <c r="A123" s="9" t="s">
        <v>359</v>
      </c>
      <c r="B123" s="26" t="s">
        <v>360</v>
      </c>
      <c r="C123" s="28" t="s">
        <v>361</v>
      </c>
      <c r="D123" s="4">
        <v>1760</v>
      </c>
      <c r="E123" s="4">
        <v>2379</v>
      </c>
      <c r="F123" s="4">
        <v>2639</v>
      </c>
      <c r="G123" s="81"/>
      <c r="J123" s="66"/>
      <c r="K123" s="66"/>
    </row>
    <row r="124" spans="1:11" s="29" customFormat="1" ht="28.8" x14ac:dyDescent="0.3">
      <c r="A124" s="9" t="s">
        <v>362</v>
      </c>
      <c r="B124" s="26" t="s">
        <v>363</v>
      </c>
      <c r="C124" s="28" t="s">
        <v>364</v>
      </c>
      <c r="D124" s="4">
        <v>1117</v>
      </c>
      <c r="E124" s="4">
        <v>1509</v>
      </c>
      <c r="F124" s="4">
        <v>1689</v>
      </c>
      <c r="G124" s="81"/>
      <c r="J124" s="66"/>
      <c r="K124" s="66"/>
    </row>
    <row r="125" spans="1:11" s="29" customFormat="1" ht="28.8" x14ac:dyDescent="0.3">
      <c r="A125" s="9" t="s">
        <v>365</v>
      </c>
      <c r="B125" s="26" t="s">
        <v>366</v>
      </c>
      <c r="C125" s="28" t="s">
        <v>367</v>
      </c>
      <c r="D125" s="4">
        <v>1117</v>
      </c>
      <c r="E125" s="4">
        <v>1509</v>
      </c>
      <c r="F125" s="4">
        <v>1689</v>
      </c>
      <c r="G125" s="81"/>
      <c r="J125" s="66"/>
      <c r="K125" s="66"/>
    </row>
    <row r="126" spans="1:11" s="29" customFormat="1" ht="28.8" x14ac:dyDescent="0.3">
      <c r="A126" s="9" t="s">
        <v>368</v>
      </c>
      <c r="B126" s="26" t="s">
        <v>369</v>
      </c>
      <c r="C126" s="28" t="s">
        <v>370</v>
      </c>
      <c r="D126" s="4">
        <v>1191</v>
      </c>
      <c r="E126" s="4">
        <v>1609</v>
      </c>
      <c r="F126" s="4">
        <v>1799</v>
      </c>
      <c r="G126" s="81"/>
      <c r="J126" s="66"/>
      <c r="K126" s="66"/>
    </row>
    <row r="127" spans="1:11" s="29" customFormat="1" ht="28.8" x14ac:dyDescent="0.3">
      <c r="A127" s="9" t="s">
        <v>371</v>
      </c>
      <c r="B127" s="26" t="s">
        <v>372</v>
      </c>
      <c r="C127" s="28" t="s">
        <v>370</v>
      </c>
      <c r="D127" s="4">
        <v>1191</v>
      </c>
      <c r="E127" s="4">
        <v>1609</v>
      </c>
      <c r="F127" s="4">
        <v>1799</v>
      </c>
      <c r="G127" s="81"/>
      <c r="J127" s="66"/>
      <c r="K127" s="66"/>
    </row>
    <row r="128" spans="1:11" s="29" customFormat="1" ht="28.8" x14ac:dyDescent="0.3">
      <c r="A128" s="9" t="s">
        <v>373</v>
      </c>
      <c r="B128" s="26" t="s">
        <v>374</v>
      </c>
      <c r="C128" s="28" t="s">
        <v>375</v>
      </c>
      <c r="D128" s="4">
        <v>1316</v>
      </c>
      <c r="E128" s="4">
        <v>1779</v>
      </c>
      <c r="F128" s="4">
        <v>1979</v>
      </c>
      <c r="G128" s="81"/>
      <c r="J128" s="66"/>
      <c r="K128" s="66"/>
    </row>
    <row r="129" spans="1:11" s="29" customFormat="1" ht="28.8" x14ac:dyDescent="0.3">
      <c r="A129" s="9" t="s">
        <v>376</v>
      </c>
      <c r="B129" s="26" t="s">
        <v>377</v>
      </c>
      <c r="C129" s="28" t="s">
        <v>378</v>
      </c>
      <c r="D129" s="4">
        <v>1316</v>
      </c>
      <c r="E129" s="4">
        <v>1779</v>
      </c>
      <c r="F129" s="4">
        <v>1979</v>
      </c>
      <c r="G129" s="81"/>
      <c r="J129" s="66"/>
      <c r="K129" s="66"/>
    </row>
    <row r="130" spans="1:11" s="29" customFormat="1" ht="28.8" x14ac:dyDescent="0.3">
      <c r="A130" s="9" t="s">
        <v>379</v>
      </c>
      <c r="B130" s="26" t="s">
        <v>380</v>
      </c>
      <c r="C130" s="28" t="s">
        <v>381</v>
      </c>
      <c r="D130" s="4">
        <v>1316</v>
      </c>
      <c r="E130" s="4">
        <v>1779</v>
      </c>
      <c r="F130" s="4">
        <v>1979</v>
      </c>
      <c r="G130" s="81"/>
      <c r="J130" s="66"/>
      <c r="K130" s="66"/>
    </row>
    <row r="131" spans="1:11" s="29" customFormat="1" ht="28.8" x14ac:dyDescent="0.3">
      <c r="A131" s="9" t="s">
        <v>382</v>
      </c>
      <c r="B131" s="26" t="s">
        <v>383</v>
      </c>
      <c r="C131" s="28" t="s">
        <v>384</v>
      </c>
      <c r="D131" s="4">
        <v>1316</v>
      </c>
      <c r="E131" s="4">
        <v>1779</v>
      </c>
      <c r="F131" s="4">
        <v>1979</v>
      </c>
      <c r="G131" s="81"/>
      <c r="J131" s="66"/>
      <c r="K131" s="66"/>
    </row>
    <row r="132" spans="1:11" s="29" customFormat="1" ht="28.8" x14ac:dyDescent="0.3">
      <c r="A132" s="9" t="s">
        <v>385</v>
      </c>
      <c r="B132" s="26" t="s">
        <v>386</v>
      </c>
      <c r="C132" s="28" t="s">
        <v>387</v>
      </c>
      <c r="D132" s="4">
        <v>1398</v>
      </c>
      <c r="E132" s="4">
        <v>1889</v>
      </c>
      <c r="F132" s="4">
        <v>2109</v>
      </c>
      <c r="G132" s="81"/>
      <c r="J132" s="66"/>
      <c r="K132" s="66"/>
    </row>
    <row r="133" spans="1:11" s="29" customFormat="1" ht="28.8" x14ac:dyDescent="0.3">
      <c r="A133" s="9" t="s">
        <v>388</v>
      </c>
      <c r="B133" s="26" t="s">
        <v>389</v>
      </c>
      <c r="C133" s="28" t="s">
        <v>390</v>
      </c>
      <c r="D133" s="4">
        <v>1398</v>
      </c>
      <c r="E133" s="4">
        <v>1889</v>
      </c>
      <c r="F133" s="4">
        <v>2109</v>
      </c>
      <c r="G133" s="81"/>
      <c r="J133" s="66"/>
      <c r="K133" s="66"/>
    </row>
    <row r="134" spans="1:11" s="29" customFormat="1" ht="28.8" x14ac:dyDescent="0.3">
      <c r="A134" s="9" t="s">
        <v>391</v>
      </c>
      <c r="B134" s="26" t="s">
        <v>392</v>
      </c>
      <c r="C134" s="28" t="s">
        <v>393</v>
      </c>
      <c r="D134" s="4">
        <v>1398</v>
      </c>
      <c r="E134" s="4">
        <v>1889</v>
      </c>
      <c r="F134" s="4">
        <v>2109</v>
      </c>
      <c r="G134" s="81"/>
      <c r="J134" s="66"/>
      <c r="K134" s="66"/>
    </row>
    <row r="135" spans="1:11" s="29" customFormat="1" ht="28.8" x14ac:dyDescent="0.3">
      <c r="A135" s="9" t="s">
        <v>394</v>
      </c>
      <c r="B135" s="26" t="s">
        <v>395</v>
      </c>
      <c r="C135" s="28" t="s">
        <v>396</v>
      </c>
      <c r="D135" s="4">
        <v>1398</v>
      </c>
      <c r="E135" s="4">
        <v>1889</v>
      </c>
      <c r="F135" s="4">
        <v>2109</v>
      </c>
      <c r="G135" s="81"/>
      <c r="J135" s="66"/>
      <c r="K135" s="66"/>
    </row>
    <row r="136" spans="1:11" s="29" customFormat="1" ht="28.8" x14ac:dyDescent="0.3">
      <c r="A136" s="30" t="s">
        <v>397</v>
      </c>
      <c r="B136" s="26" t="s">
        <v>398</v>
      </c>
      <c r="C136" s="28" t="s">
        <v>399</v>
      </c>
      <c r="D136" s="4">
        <v>1353</v>
      </c>
      <c r="E136" s="4">
        <v>1829</v>
      </c>
      <c r="F136" s="4">
        <v>1989</v>
      </c>
      <c r="G136" s="81"/>
      <c r="J136" s="66"/>
      <c r="K136" s="66"/>
    </row>
    <row r="137" spans="1:11" s="29" customFormat="1" ht="28.8" x14ac:dyDescent="0.3">
      <c r="A137" s="30" t="s">
        <v>400</v>
      </c>
      <c r="B137" s="26" t="s">
        <v>401</v>
      </c>
      <c r="C137" s="28" t="s">
        <v>402</v>
      </c>
      <c r="D137" s="4">
        <v>1353</v>
      </c>
      <c r="E137" s="4">
        <v>1829</v>
      </c>
      <c r="F137" s="4">
        <v>1989</v>
      </c>
      <c r="G137" s="81"/>
      <c r="J137" s="66"/>
      <c r="K137" s="66"/>
    </row>
    <row r="138" spans="1:11" s="29" customFormat="1" ht="28.8" x14ac:dyDescent="0.3">
      <c r="A138" s="9" t="s">
        <v>403</v>
      </c>
      <c r="B138" s="26" t="s">
        <v>404</v>
      </c>
      <c r="C138" s="28" t="s">
        <v>405</v>
      </c>
      <c r="D138" s="4">
        <v>1524</v>
      </c>
      <c r="E138" s="4">
        <v>2059</v>
      </c>
      <c r="F138" s="4">
        <v>2239</v>
      </c>
      <c r="G138" s="81"/>
      <c r="J138" s="66"/>
      <c r="K138" s="66"/>
    </row>
    <row r="139" spans="1:11" s="29" customFormat="1" ht="28.8" x14ac:dyDescent="0.3">
      <c r="A139" s="9" t="s">
        <v>406</v>
      </c>
      <c r="B139" s="26" t="s">
        <v>407</v>
      </c>
      <c r="C139" s="28" t="s">
        <v>408</v>
      </c>
      <c r="D139" s="4">
        <v>1524</v>
      </c>
      <c r="E139" s="4">
        <v>2059</v>
      </c>
      <c r="F139" s="4">
        <v>2239</v>
      </c>
      <c r="G139" s="81"/>
      <c r="J139" s="66"/>
      <c r="K139" s="66"/>
    </row>
    <row r="140" spans="1:11" s="29" customFormat="1" ht="28.8" x14ac:dyDescent="0.3">
      <c r="A140" s="9" t="s">
        <v>409</v>
      </c>
      <c r="B140" s="26" t="s">
        <v>410</v>
      </c>
      <c r="C140" s="28" t="s">
        <v>411</v>
      </c>
      <c r="D140" s="4">
        <v>1524</v>
      </c>
      <c r="E140" s="4">
        <v>2059</v>
      </c>
      <c r="F140" s="4">
        <v>2239</v>
      </c>
      <c r="G140" s="81"/>
      <c r="J140" s="66"/>
      <c r="K140" s="66"/>
    </row>
    <row r="141" spans="1:11" s="29" customFormat="1" ht="28.8" x14ac:dyDescent="0.3">
      <c r="A141" s="9" t="s">
        <v>412</v>
      </c>
      <c r="B141" s="26" t="s">
        <v>413</v>
      </c>
      <c r="C141" s="28" t="s">
        <v>414</v>
      </c>
      <c r="D141" s="4">
        <v>1524</v>
      </c>
      <c r="E141" s="4">
        <v>2059</v>
      </c>
      <c r="F141" s="4">
        <v>2239</v>
      </c>
      <c r="G141" s="81"/>
      <c r="J141" s="66"/>
      <c r="K141" s="66"/>
    </row>
    <row r="142" spans="1:11" s="29" customFormat="1" ht="28.8" x14ac:dyDescent="0.3">
      <c r="A142" s="9" t="s">
        <v>415</v>
      </c>
      <c r="B142" s="26" t="s">
        <v>416</v>
      </c>
      <c r="C142" s="28" t="s">
        <v>417</v>
      </c>
      <c r="D142" s="4">
        <v>1598</v>
      </c>
      <c r="E142" s="4">
        <v>2159</v>
      </c>
      <c r="F142" s="4">
        <v>2349</v>
      </c>
      <c r="G142" s="81"/>
      <c r="J142" s="66"/>
      <c r="K142" s="66"/>
    </row>
    <row r="143" spans="1:11" s="29" customFormat="1" ht="28.8" x14ac:dyDescent="0.3">
      <c r="A143" s="9" t="s">
        <v>418</v>
      </c>
      <c r="B143" s="26" t="s">
        <v>419</v>
      </c>
      <c r="C143" s="28" t="s">
        <v>420</v>
      </c>
      <c r="D143" s="4">
        <v>1598</v>
      </c>
      <c r="E143" s="4">
        <v>2159</v>
      </c>
      <c r="F143" s="4">
        <v>2349</v>
      </c>
      <c r="G143" s="81"/>
      <c r="J143" s="66"/>
      <c r="K143" s="66"/>
    </row>
    <row r="144" spans="1:11" s="29" customFormat="1" ht="28.8" x14ac:dyDescent="0.3">
      <c r="A144" s="9" t="s">
        <v>421</v>
      </c>
      <c r="B144" s="26" t="s">
        <v>422</v>
      </c>
      <c r="C144" s="28" t="s">
        <v>423</v>
      </c>
      <c r="D144" s="4">
        <v>1598</v>
      </c>
      <c r="E144" s="4">
        <v>2159</v>
      </c>
      <c r="F144" s="4">
        <v>2349</v>
      </c>
      <c r="G144" s="81"/>
      <c r="J144" s="66"/>
      <c r="K144" s="66"/>
    </row>
    <row r="145" spans="1:11" s="29" customFormat="1" ht="28.8" x14ac:dyDescent="0.3">
      <c r="A145" s="9" t="s">
        <v>424</v>
      </c>
      <c r="B145" s="26" t="s">
        <v>425</v>
      </c>
      <c r="C145" s="28" t="s">
        <v>426</v>
      </c>
      <c r="D145" s="4">
        <v>1598</v>
      </c>
      <c r="E145" s="4">
        <v>2159</v>
      </c>
      <c r="F145" s="4">
        <v>2349</v>
      </c>
      <c r="G145" s="81"/>
      <c r="J145" s="66"/>
      <c r="K145" s="66"/>
    </row>
    <row r="146" spans="1:11" s="29" customFormat="1" ht="28.8" x14ac:dyDescent="0.3">
      <c r="A146" s="9" t="s">
        <v>427</v>
      </c>
      <c r="B146" s="26" t="s">
        <v>428</v>
      </c>
      <c r="C146" s="28" t="s">
        <v>429</v>
      </c>
      <c r="D146" s="4">
        <v>1997</v>
      </c>
      <c r="E146" s="4">
        <v>2699</v>
      </c>
      <c r="F146" s="4">
        <v>2939</v>
      </c>
      <c r="G146" s="81"/>
      <c r="J146" s="66"/>
      <c r="K146" s="66"/>
    </row>
    <row r="147" spans="1:11" s="29" customFormat="1" ht="28.8" x14ac:dyDescent="0.3">
      <c r="A147" s="9" t="s">
        <v>430</v>
      </c>
      <c r="B147" s="26" t="s">
        <v>431</v>
      </c>
      <c r="C147" s="28" t="s">
        <v>432</v>
      </c>
      <c r="D147" s="4">
        <v>1997</v>
      </c>
      <c r="E147" s="4">
        <v>2699</v>
      </c>
      <c r="F147" s="4">
        <v>2939</v>
      </c>
      <c r="G147" s="81"/>
      <c r="J147" s="66"/>
      <c r="K147" s="66"/>
    </row>
    <row r="148" spans="1:11" s="29" customFormat="1" ht="28.8" x14ac:dyDescent="0.3">
      <c r="A148" s="9" t="s">
        <v>433</v>
      </c>
      <c r="B148" s="26" t="s">
        <v>434</v>
      </c>
      <c r="C148" s="28" t="s">
        <v>435</v>
      </c>
      <c r="D148" s="4">
        <v>1997</v>
      </c>
      <c r="E148" s="4">
        <v>2699</v>
      </c>
      <c r="F148" s="4">
        <v>2939</v>
      </c>
      <c r="G148" s="81"/>
      <c r="J148" s="66"/>
      <c r="K148" s="66"/>
    </row>
    <row r="149" spans="1:11" s="29" customFormat="1" ht="28.8" x14ac:dyDescent="0.3">
      <c r="A149" s="9" t="s">
        <v>436</v>
      </c>
      <c r="B149" s="26" t="s">
        <v>437</v>
      </c>
      <c r="C149" s="28" t="s">
        <v>438</v>
      </c>
      <c r="D149" s="4">
        <v>1997</v>
      </c>
      <c r="E149" s="4">
        <v>2699</v>
      </c>
      <c r="F149" s="4">
        <v>2939</v>
      </c>
      <c r="G149" s="81"/>
      <c r="J149" s="66"/>
      <c r="K149" s="66"/>
    </row>
    <row r="150" spans="1:11" s="29" customFormat="1" ht="28.8" x14ac:dyDescent="0.3">
      <c r="A150" s="9" t="s">
        <v>439</v>
      </c>
      <c r="B150" s="26" t="s">
        <v>440</v>
      </c>
      <c r="C150" s="28" t="s">
        <v>441</v>
      </c>
      <c r="D150" s="4">
        <v>2086</v>
      </c>
      <c r="E150" s="4">
        <v>2819</v>
      </c>
      <c r="F150" s="4">
        <v>3129</v>
      </c>
      <c r="G150" s="81"/>
      <c r="J150" s="66"/>
      <c r="K150" s="66"/>
    </row>
    <row r="151" spans="1:11" s="29" customFormat="1" ht="28.8" x14ac:dyDescent="0.3">
      <c r="A151" s="9" t="s">
        <v>442</v>
      </c>
      <c r="B151" s="26" t="s">
        <v>443</v>
      </c>
      <c r="C151" s="28" t="s">
        <v>444</v>
      </c>
      <c r="D151" s="4">
        <v>2086</v>
      </c>
      <c r="E151" s="4">
        <v>2819</v>
      </c>
      <c r="F151" s="4">
        <v>3129</v>
      </c>
      <c r="G151" s="81"/>
      <c r="J151" s="66"/>
      <c r="K151" s="66"/>
    </row>
    <row r="152" spans="1:11" s="29" customFormat="1" ht="28.8" x14ac:dyDescent="0.3">
      <c r="A152" s="9" t="s">
        <v>445</v>
      </c>
      <c r="B152" s="26" t="s">
        <v>446</v>
      </c>
      <c r="C152" s="28" t="s">
        <v>447</v>
      </c>
      <c r="D152" s="4">
        <v>2086</v>
      </c>
      <c r="E152" s="4">
        <v>2819</v>
      </c>
      <c r="F152" s="4">
        <v>3129</v>
      </c>
      <c r="G152" s="81"/>
      <c r="J152" s="66"/>
      <c r="K152" s="66"/>
    </row>
    <row r="153" spans="1:11" s="29" customFormat="1" ht="28.8" x14ac:dyDescent="0.3">
      <c r="A153" s="9" t="s">
        <v>448</v>
      </c>
      <c r="B153" s="26" t="s">
        <v>449</v>
      </c>
      <c r="C153" s="28" t="s">
        <v>450</v>
      </c>
      <c r="D153" s="4">
        <v>2086</v>
      </c>
      <c r="E153" s="4">
        <v>2819</v>
      </c>
      <c r="F153" s="4">
        <v>3129</v>
      </c>
      <c r="G153" s="81"/>
      <c r="J153" s="66"/>
      <c r="K153" s="66"/>
    </row>
    <row r="154" spans="1:11" s="29" customFormat="1" ht="28.8" x14ac:dyDescent="0.3">
      <c r="A154" s="9" t="s">
        <v>451</v>
      </c>
      <c r="B154" s="26" t="s">
        <v>452</v>
      </c>
      <c r="C154" s="28" t="s">
        <v>453</v>
      </c>
      <c r="D154" s="4">
        <v>1501</v>
      </c>
      <c r="E154" s="4">
        <v>2029</v>
      </c>
      <c r="F154" s="4">
        <v>2259</v>
      </c>
      <c r="G154" s="81"/>
      <c r="J154" s="66"/>
      <c r="K154" s="66"/>
    </row>
    <row r="155" spans="1:11" s="29" customFormat="1" ht="28.8" x14ac:dyDescent="0.3">
      <c r="A155" s="9" t="s">
        <v>454</v>
      </c>
      <c r="B155" s="26" t="s">
        <v>455</v>
      </c>
      <c r="C155" s="28" t="s">
        <v>456</v>
      </c>
      <c r="D155" s="4">
        <v>1420</v>
      </c>
      <c r="E155" s="4">
        <v>1919</v>
      </c>
      <c r="F155" s="4">
        <v>2139</v>
      </c>
      <c r="G155" s="81"/>
      <c r="J155" s="66"/>
      <c r="K155" s="66"/>
    </row>
    <row r="156" spans="1:11" s="29" customFormat="1" ht="28.8" x14ac:dyDescent="0.3">
      <c r="A156" s="9" t="s">
        <v>457</v>
      </c>
      <c r="B156" s="26" t="s">
        <v>458</v>
      </c>
      <c r="C156" s="28" t="s">
        <v>459</v>
      </c>
      <c r="D156" s="4">
        <v>1390</v>
      </c>
      <c r="E156" s="4">
        <v>1879</v>
      </c>
      <c r="F156" s="4">
        <v>2089</v>
      </c>
      <c r="G156" s="81"/>
      <c r="J156" s="66"/>
      <c r="K156" s="66"/>
    </row>
    <row r="157" spans="1:11" s="29" customFormat="1" ht="28.8" x14ac:dyDescent="0.3">
      <c r="A157" s="9" t="s">
        <v>460</v>
      </c>
      <c r="B157" s="26" t="s">
        <v>461</v>
      </c>
      <c r="C157" s="28" t="s">
        <v>462</v>
      </c>
      <c r="D157" s="4">
        <v>1753</v>
      </c>
      <c r="E157" s="4">
        <v>2369</v>
      </c>
      <c r="F157" s="4">
        <v>2639</v>
      </c>
      <c r="G157" s="81"/>
      <c r="J157" s="66"/>
      <c r="K157" s="66"/>
    </row>
    <row r="158" spans="1:11" s="29" customFormat="1" ht="28.8" x14ac:dyDescent="0.3">
      <c r="A158" s="9" t="s">
        <v>463</v>
      </c>
      <c r="B158" s="26" t="s">
        <v>464</v>
      </c>
      <c r="C158" s="28" t="s">
        <v>465</v>
      </c>
      <c r="D158" s="4">
        <v>1753</v>
      </c>
      <c r="E158" s="4">
        <v>2369</v>
      </c>
      <c r="F158" s="4">
        <v>2639</v>
      </c>
      <c r="G158" s="81"/>
      <c r="J158" s="66"/>
      <c r="K158" s="66"/>
    </row>
    <row r="159" spans="1:11" s="29" customFormat="1" ht="28.8" x14ac:dyDescent="0.3">
      <c r="A159" s="9" t="s">
        <v>466</v>
      </c>
      <c r="B159" s="26" t="s">
        <v>467</v>
      </c>
      <c r="C159" s="28" t="s">
        <v>468</v>
      </c>
      <c r="D159" s="4">
        <v>1753</v>
      </c>
      <c r="E159" s="4">
        <v>2369</v>
      </c>
      <c r="F159" s="4">
        <v>2639</v>
      </c>
      <c r="G159" s="81"/>
      <c r="J159" s="66"/>
      <c r="K159" s="66"/>
    </row>
    <row r="160" spans="1:11" s="29" customFormat="1" ht="28.8" x14ac:dyDescent="0.3">
      <c r="A160" s="9" t="s">
        <v>469</v>
      </c>
      <c r="B160" s="26" t="s">
        <v>470</v>
      </c>
      <c r="C160" s="28" t="s">
        <v>471</v>
      </c>
      <c r="D160" s="4">
        <v>1753</v>
      </c>
      <c r="E160" s="4">
        <v>2369</v>
      </c>
      <c r="F160" s="4">
        <v>2639</v>
      </c>
      <c r="G160" s="81"/>
      <c r="J160" s="66"/>
      <c r="K160" s="66"/>
    </row>
    <row r="161" spans="1:11" s="29" customFormat="1" ht="28.8" x14ac:dyDescent="0.3">
      <c r="A161" s="9" t="s">
        <v>472</v>
      </c>
      <c r="B161" s="26" t="s">
        <v>473</v>
      </c>
      <c r="C161" s="28" t="s">
        <v>474</v>
      </c>
      <c r="D161" s="4">
        <v>1834</v>
      </c>
      <c r="E161" s="4">
        <v>2479</v>
      </c>
      <c r="F161" s="4">
        <v>2759</v>
      </c>
      <c r="G161" s="81"/>
      <c r="J161" s="66"/>
      <c r="K161" s="66"/>
    </row>
    <row r="162" spans="1:11" s="29" customFormat="1" ht="28.8" x14ac:dyDescent="0.3">
      <c r="A162" s="9" t="s">
        <v>475</v>
      </c>
      <c r="B162" s="26" t="s">
        <v>476</v>
      </c>
      <c r="C162" s="28" t="s">
        <v>477</v>
      </c>
      <c r="D162" s="4">
        <v>1834</v>
      </c>
      <c r="E162" s="4">
        <v>2479</v>
      </c>
      <c r="F162" s="4">
        <v>2759</v>
      </c>
      <c r="G162" s="81"/>
      <c r="J162" s="66"/>
      <c r="K162" s="66"/>
    </row>
    <row r="163" spans="1:11" s="29" customFormat="1" ht="28.8" x14ac:dyDescent="0.3">
      <c r="A163" s="9" t="s">
        <v>478</v>
      </c>
      <c r="B163" s="26" t="s">
        <v>479</v>
      </c>
      <c r="C163" s="28" t="s">
        <v>480</v>
      </c>
      <c r="D163" s="4">
        <v>1997</v>
      </c>
      <c r="E163" s="4">
        <v>2699</v>
      </c>
      <c r="F163" s="4">
        <v>2949</v>
      </c>
      <c r="G163" s="81"/>
      <c r="J163" s="66"/>
      <c r="K163" s="66"/>
    </row>
    <row r="164" spans="1:11" s="29" customFormat="1" ht="28.8" x14ac:dyDescent="0.3">
      <c r="A164" s="9" t="s">
        <v>481</v>
      </c>
      <c r="B164" s="26" t="s">
        <v>482</v>
      </c>
      <c r="C164" s="28" t="s">
        <v>483</v>
      </c>
      <c r="D164" s="4">
        <v>1997</v>
      </c>
      <c r="E164" s="4">
        <v>2699</v>
      </c>
      <c r="F164" s="4">
        <v>2949</v>
      </c>
      <c r="G164" s="81"/>
      <c r="J164" s="66"/>
      <c r="K164" s="66"/>
    </row>
    <row r="165" spans="1:11" s="29" customFormat="1" ht="28.8" x14ac:dyDescent="0.3">
      <c r="A165" s="9" t="s">
        <v>484</v>
      </c>
      <c r="B165" s="26" t="s">
        <v>485</v>
      </c>
      <c r="C165" s="28" t="s">
        <v>486</v>
      </c>
      <c r="D165" s="4">
        <v>1997</v>
      </c>
      <c r="E165" s="4">
        <v>2699</v>
      </c>
      <c r="F165" s="4">
        <v>2949</v>
      </c>
      <c r="G165" s="81"/>
      <c r="J165" s="66"/>
      <c r="K165" s="66"/>
    </row>
    <row r="166" spans="1:11" s="29" customFormat="1" ht="28.8" x14ac:dyDescent="0.3">
      <c r="A166" s="9" t="s">
        <v>487</v>
      </c>
      <c r="B166" s="26" t="s">
        <v>488</v>
      </c>
      <c r="C166" s="28" t="s">
        <v>489</v>
      </c>
      <c r="D166" s="4">
        <v>1997</v>
      </c>
      <c r="E166" s="4">
        <v>2699</v>
      </c>
      <c r="F166" s="4">
        <v>2949</v>
      </c>
      <c r="G166" s="81"/>
      <c r="J166" s="66"/>
      <c r="K166" s="66"/>
    </row>
    <row r="167" spans="1:11" s="29" customFormat="1" ht="28.8" x14ac:dyDescent="0.3">
      <c r="A167" s="9" t="s">
        <v>490</v>
      </c>
      <c r="B167" s="26" t="s">
        <v>491</v>
      </c>
      <c r="C167" s="28" t="s">
        <v>492</v>
      </c>
      <c r="D167" s="4">
        <v>2086</v>
      </c>
      <c r="E167" s="4">
        <v>2819</v>
      </c>
      <c r="F167" s="4">
        <v>3129</v>
      </c>
      <c r="G167" s="81"/>
      <c r="J167" s="66"/>
      <c r="K167" s="66"/>
    </row>
    <row r="168" spans="1:11" s="29" customFormat="1" ht="28.8" x14ac:dyDescent="0.3">
      <c r="A168" s="9" t="s">
        <v>493</v>
      </c>
      <c r="B168" s="26" t="s">
        <v>494</v>
      </c>
      <c r="C168" s="28" t="s">
        <v>495</v>
      </c>
      <c r="D168" s="4">
        <v>2086</v>
      </c>
      <c r="E168" s="4">
        <v>2819</v>
      </c>
      <c r="F168" s="4">
        <v>3129</v>
      </c>
      <c r="G168" s="81"/>
      <c r="J168" s="66"/>
      <c r="K168" s="66"/>
    </row>
    <row r="169" spans="1:11" s="29" customFormat="1" ht="28.8" x14ac:dyDescent="0.3">
      <c r="A169" s="9" t="s">
        <v>496</v>
      </c>
      <c r="B169" s="26" t="s">
        <v>497</v>
      </c>
      <c r="C169" s="28" t="s">
        <v>498</v>
      </c>
      <c r="D169" s="4">
        <v>1997</v>
      </c>
      <c r="E169" s="4">
        <v>2699</v>
      </c>
      <c r="F169" s="4">
        <v>3019</v>
      </c>
      <c r="G169" s="81"/>
      <c r="J169" s="66"/>
      <c r="K169" s="66"/>
    </row>
    <row r="170" spans="1:11" s="29" customFormat="1" ht="28.8" x14ac:dyDescent="0.3">
      <c r="A170" s="9" t="s">
        <v>499</v>
      </c>
      <c r="B170" s="26" t="s">
        <v>500</v>
      </c>
      <c r="C170" s="28" t="s">
        <v>501</v>
      </c>
      <c r="D170" s="4">
        <v>1997</v>
      </c>
      <c r="E170" s="4">
        <v>2699</v>
      </c>
      <c r="F170" s="4">
        <v>3019</v>
      </c>
      <c r="G170" s="81"/>
      <c r="J170" s="66"/>
      <c r="K170" s="66"/>
    </row>
    <row r="171" spans="1:11" s="29" customFormat="1" ht="28.8" x14ac:dyDescent="0.3">
      <c r="A171" s="9" t="s">
        <v>502</v>
      </c>
      <c r="B171" s="26" t="s">
        <v>503</v>
      </c>
      <c r="C171" s="28" t="s">
        <v>504</v>
      </c>
      <c r="D171" s="4">
        <v>2241</v>
      </c>
      <c r="E171" s="4">
        <v>3029</v>
      </c>
      <c r="F171" s="4">
        <v>3349</v>
      </c>
      <c r="G171" s="81"/>
      <c r="J171" s="66"/>
      <c r="K171" s="66"/>
    </row>
    <row r="172" spans="1:11" s="29" customFormat="1" ht="28.8" x14ac:dyDescent="0.3">
      <c r="A172" s="9" t="s">
        <v>505</v>
      </c>
      <c r="B172" s="26" t="s">
        <v>506</v>
      </c>
      <c r="C172" s="28" t="s">
        <v>507</v>
      </c>
      <c r="D172" s="4">
        <v>2241</v>
      </c>
      <c r="E172" s="4">
        <v>3029</v>
      </c>
      <c r="F172" s="4">
        <v>3349</v>
      </c>
      <c r="G172" s="81"/>
      <c r="J172" s="66"/>
      <c r="K172" s="66"/>
    </row>
    <row r="173" spans="1:11" s="29" customFormat="1" ht="28.8" x14ac:dyDescent="0.3">
      <c r="A173" s="8" t="s">
        <v>508</v>
      </c>
      <c r="B173" s="26" t="s">
        <v>509</v>
      </c>
      <c r="C173" s="28" t="s">
        <v>510</v>
      </c>
      <c r="D173" s="4">
        <v>1191</v>
      </c>
      <c r="E173" s="4">
        <v>1609</v>
      </c>
      <c r="F173" s="4">
        <v>1799</v>
      </c>
      <c r="G173" s="81"/>
      <c r="J173" s="66"/>
      <c r="K173" s="66"/>
    </row>
    <row r="174" spans="1:11" s="29" customFormat="1" ht="28.8" x14ac:dyDescent="0.3">
      <c r="A174" s="8" t="s">
        <v>511</v>
      </c>
      <c r="B174" s="26" t="s">
        <v>512</v>
      </c>
      <c r="C174" s="28" t="s">
        <v>513</v>
      </c>
      <c r="D174" s="4">
        <v>1191</v>
      </c>
      <c r="E174" s="4">
        <v>1609</v>
      </c>
      <c r="F174" s="4">
        <v>1799</v>
      </c>
      <c r="G174" s="81"/>
      <c r="J174" s="66"/>
      <c r="K174" s="66"/>
    </row>
    <row r="175" spans="1:11" s="29" customFormat="1" ht="28.8" x14ac:dyDescent="0.3">
      <c r="A175" s="30" t="s">
        <v>514</v>
      </c>
      <c r="B175" s="26" t="s">
        <v>515</v>
      </c>
      <c r="C175" s="28" t="s">
        <v>516</v>
      </c>
      <c r="D175" s="4">
        <v>1398</v>
      </c>
      <c r="E175" s="4">
        <v>1889</v>
      </c>
      <c r="F175" s="4">
        <v>2109</v>
      </c>
      <c r="G175" s="81"/>
      <c r="J175" s="66"/>
      <c r="K175" s="66"/>
    </row>
    <row r="176" spans="1:11" s="29" customFormat="1" ht="28.8" x14ac:dyDescent="0.3">
      <c r="A176" s="30" t="s">
        <v>517</v>
      </c>
      <c r="B176" s="26" t="s">
        <v>518</v>
      </c>
      <c r="C176" s="28" t="s">
        <v>519</v>
      </c>
      <c r="D176" s="4">
        <v>1398</v>
      </c>
      <c r="E176" s="4">
        <v>1889</v>
      </c>
      <c r="F176" s="4">
        <v>2109</v>
      </c>
      <c r="G176" s="81"/>
      <c r="J176" s="66"/>
      <c r="K176" s="66"/>
    </row>
    <row r="177" spans="1:11" s="29" customFormat="1" ht="28.8" x14ac:dyDescent="0.3">
      <c r="A177" s="30" t="s">
        <v>520</v>
      </c>
      <c r="B177" s="26" t="s">
        <v>521</v>
      </c>
      <c r="C177" s="28" t="s">
        <v>522</v>
      </c>
      <c r="D177" s="4">
        <v>1398</v>
      </c>
      <c r="E177" s="4">
        <v>1889</v>
      </c>
      <c r="F177" s="4">
        <v>2109</v>
      </c>
      <c r="G177" s="81"/>
      <c r="J177" s="66"/>
      <c r="K177" s="66"/>
    </row>
    <row r="178" spans="1:11" s="29" customFormat="1" ht="28.8" x14ac:dyDescent="0.3">
      <c r="A178" s="30" t="s">
        <v>523</v>
      </c>
      <c r="B178" s="26" t="s">
        <v>524</v>
      </c>
      <c r="C178" s="28" t="s">
        <v>525</v>
      </c>
      <c r="D178" s="4">
        <v>1398</v>
      </c>
      <c r="E178" s="4">
        <v>1889</v>
      </c>
      <c r="F178" s="4">
        <v>2109</v>
      </c>
      <c r="G178" s="81"/>
      <c r="J178" s="66"/>
      <c r="K178" s="66"/>
    </row>
    <row r="179" spans="1:11" s="29" customFormat="1" ht="28.8" x14ac:dyDescent="0.3">
      <c r="A179" s="30" t="s">
        <v>526</v>
      </c>
      <c r="B179" s="26" t="s">
        <v>527</v>
      </c>
      <c r="C179" s="28" t="s">
        <v>528</v>
      </c>
      <c r="D179" s="4">
        <v>1561</v>
      </c>
      <c r="E179" s="4">
        <v>2109</v>
      </c>
      <c r="F179" s="4">
        <v>2339</v>
      </c>
      <c r="G179" s="81"/>
      <c r="J179" s="66"/>
      <c r="K179" s="66"/>
    </row>
    <row r="180" spans="1:11" s="29" customFormat="1" ht="28.8" x14ac:dyDescent="0.3">
      <c r="A180" s="30" t="s">
        <v>529</v>
      </c>
      <c r="B180" s="26" t="s">
        <v>530</v>
      </c>
      <c r="C180" s="28" t="s">
        <v>531</v>
      </c>
      <c r="D180" s="4">
        <v>1561</v>
      </c>
      <c r="E180" s="4">
        <v>2109</v>
      </c>
      <c r="F180" s="4">
        <v>2339</v>
      </c>
      <c r="G180" s="81"/>
      <c r="J180" s="66"/>
      <c r="K180" s="66"/>
    </row>
    <row r="181" spans="1:11" s="29" customFormat="1" ht="28.8" x14ac:dyDescent="0.3">
      <c r="A181" s="8" t="s">
        <v>532</v>
      </c>
      <c r="B181" s="26" t="s">
        <v>533</v>
      </c>
      <c r="C181" s="28" t="s">
        <v>534</v>
      </c>
      <c r="D181" s="4">
        <v>1279</v>
      </c>
      <c r="E181" s="4">
        <v>1729</v>
      </c>
      <c r="F181" s="4">
        <v>1919</v>
      </c>
      <c r="G181" s="81"/>
      <c r="J181" s="66"/>
      <c r="K181" s="66"/>
    </row>
    <row r="182" spans="1:11" s="29" customFormat="1" ht="28.8" x14ac:dyDescent="0.3">
      <c r="A182" s="8" t="s">
        <v>535</v>
      </c>
      <c r="B182" s="26" t="s">
        <v>536</v>
      </c>
      <c r="C182" s="28" t="s">
        <v>537</v>
      </c>
      <c r="D182" s="4">
        <v>1279</v>
      </c>
      <c r="E182" s="4">
        <v>1729</v>
      </c>
      <c r="F182" s="4">
        <v>1919</v>
      </c>
      <c r="G182" s="81"/>
      <c r="J182" s="66"/>
      <c r="K182" s="66"/>
    </row>
    <row r="183" spans="1:11" s="29" customFormat="1" ht="28.8" x14ac:dyDescent="0.3">
      <c r="A183" s="8" t="s">
        <v>538</v>
      </c>
      <c r="B183" s="26" t="s">
        <v>539</v>
      </c>
      <c r="C183" s="28" t="s">
        <v>540</v>
      </c>
      <c r="D183" s="4">
        <v>1561</v>
      </c>
      <c r="E183" s="4">
        <v>2109</v>
      </c>
      <c r="F183" s="4">
        <v>2339</v>
      </c>
      <c r="G183" s="81"/>
      <c r="J183" s="66"/>
      <c r="K183" s="66"/>
    </row>
    <row r="184" spans="1:11" s="29" customFormat="1" ht="28.8" x14ac:dyDescent="0.3">
      <c r="A184" s="8" t="s">
        <v>541</v>
      </c>
      <c r="B184" s="26" t="s">
        <v>542</v>
      </c>
      <c r="C184" s="28" t="s">
        <v>543</v>
      </c>
      <c r="D184" s="4">
        <v>1561</v>
      </c>
      <c r="E184" s="4">
        <v>2109</v>
      </c>
      <c r="F184" s="4">
        <v>2339</v>
      </c>
      <c r="G184" s="81"/>
      <c r="J184" s="66"/>
      <c r="K184" s="66"/>
    </row>
    <row r="185" spans="1:11" s="29" customFormat="1" ht="28.8" x14ac:dyDescent="0.3">
      <c r="A185" s="9" t="s">
        <v>544</v>
      </c>
      <c r="B185" s="26" t="s">
        <v>545</v>
      </c>
      <c r="C185" s="28" t="s">
        <v>546</v>
      </c>
      <c r="D185" s="4">
        <v>917</v>
      </c>
      <c r="E185" s="4">
        <v>1239</v>
      </c>
      <c r="F185" s="4">
        <v>1409</v>
      </c>
      <c r="G185" s="81"/>
      <c r="J185" s="66"/>
      <c r="K185" s="66"/>
    </row>
    <row r="186" spans="1:11" s="29" customFormat="1" ht="28.8" x14ac:dyDescent="0.3">
      <c r="A186" s="9" t="s">
        <v>547</v>
      </c>
      <c r="B186" s="26" t="s">
        <v>548</v>
      </c>
      <c r="C186" s="28" t="s">
        <v>549</v>
      </c>
      <c r="D186" s="4">
        <v>872</v>
      </c>
      <c r="E186" s="4">
        <v>1179</v>
      </c>
      <c r="F186" s="4">
        <v>1309</v>
      </c>
      <c r="G186" s="81"/>
      <c r="J186" s="66"/>
      <c r="K186" s="66"/>
    </row>
    <row r="187" spans="1:11" s="29" customFormat="1" ht="28.8" x14ac:dyDescent="0.3">
      <c r="A187" s="9" t="s">
        <v>550</v>
      </c>
      <c r="B187" s="26" t="s">
        <v>551</v>
      </c>
      <c r="C187" s="28" t="s">
        <v>552</v>
      </c>
      <c r="D187" s="4">
        <v>1605</v>
      </c>
      <c r="E187" s="4">
        <v>2169</v>
      </c>
      <c r="F187" s="4">
        <v>2429</v>
      </c>
      <c r="G187" s="81"/>
      <c r="J187" s="66"/>
      <c r="K187" s="66"/>
    </row>
    <row r="188" spans="1:11" s="29" customFormat="1" ht="28.8" x14ac:dyDescent="0.3">
      <c r="A188" s="9" t="s">
        <v>553</v>
      </c>
      <c r="B188" s="26" t="s">
        <v>554</v>
      </c>
      <c r="C188" s="28" t="s">
        <v>555</v>
      </c>
      <c r="D188" s="4">
        <v>1598</v>
      </c>
      <c r="E188" s="4">
        <v>2159</v>
      </c>
      <c r="F188" s="4">
        <v>2409</v>
      </c>
      <c r="G188" s="81"/>
      <c r="J188" s="66"/>
      <c r="K188" s="66"/>
    </row>
    <row r="189" spans="1:11" s="29" customFormat="1" ht="28.8" x14ac:dyDescent="0.3">
      <c r="A189" s="9" t="s">
        <v>556</v>
      </c>
      <c r="B189" s="26" t="s">
        <v>557</v>
      </c>
      <c r="C189" s="28" t="s">
        <v>558</v>
      </c>
      <c r="D189" s="4">
        <v>1598</v>
      </c>
      <c r="E189" s="4">
        <v>2159</v>
      </c>
      <c r="F189" s="4">
        <v>2409</v>
      </c>
      <c r="G189" s="81"/>
      <c r="J189" s="66"/>
      <c r="K189" s="66"/>
    </row>
    <row r="190" spans="1:11" s="29" customFormat="1" ht="43.2" x14ac:dyDescent="0.3">
      <c r="A190" s="9" t="s">
        <v>559</v>
      </c>
      <c r="B190" s="26" t="s">
        <v>560</v>
      </c>
      <c r="C190" s="28" t="s">
        <v>561</v>
      </c>
      <c r="D190" s="4">
        <v>1672</v>
      </c>
      <c r="E190" s="4">
        <v>2259</v>
      </c>
      <c r="F190" s="4">
        <v>2529</v>
      </c>
      <c r="G190" s="81"/>
      <c r="J190" s="66"/>
      <c r="K190" s="66"/>
    </row>
    <row r="191" spans="1:11" s="29" customFormat="1" ht="43.2" x14ac:dyDescent="0.3">
      <c r="A191" s="9" t="s">
        <v>562</v>
      </c>
      <c r="B191" s="26" t="s">
        <v>563</v>
      </c>
      <c r="C191" s="28" t="s">
        <v>564</v>
      </c>
      <c r="D191" s="4">
        <v>1672</v>
      </c>
      <c r="E191" s="4">
        <v>2259</v>
      </c>
      <c r="F191" s="4">
        <v>2529</v>
      </c>
      <c r="G191" s="81"/>
      <c r="J191" s="66"/>
      <c r="K191" s="66"/>
    </row>
    <row r="192" spans="1:11" s="29" customFormat="1" ht="28.8" x14ac:dyDescent="0.3">
      <c r="A192" s="9" t="s">
        <v>565</v>
      </c>
      <c r="B192" s="26" t="s">
        <v>566</v>
      </c>
      <c r="C192" s="28" t="s">
        <v>567</v>
      </c>
      <c r="D192" s="4">
        <v>1834</v>
      </c>
      <c r="E192" s="4">
        <v>2479</v>
      </c>
      <c r="F192" s="4">
        <v>2769</v>
      </c>
      <c r="G192" s="81"/>
      <c r="J192" s="66"/>
      <c r="K192" s="66"/>
    </row>
    <row r="193" spans="1:11" s="29" customFormat="1" ht="28.8" x14ac:dyDescent="0.3">
      <c r="A193" s="9" t="s">
        <v>568</v>
      </c>
      <c r="B193" s="26" t="s">
        <v>569</v>
      </c>
      <c r="C193" s="28" t="s">
        <v>570</v>
      </c>
      <c r="D193" s="4">
        <v>1834</v>
      </c>
      <c r="E193" s="4">
        <v>2479</v>
      </c>
      <c r="F193" s="4">
        <v>2769</v>
      </c>
      <c r="G193" s="81"/>
      <c r="J193" s="66"/>
      <c r="K193" s="66"/>
    </row>
    <row r="194" spans="1:11" s="29" customFormat="1" ht="43.2" x14ac:dyDescent="0.3">
      <c r="A194" s="9" t="s">
        <v>571</v>
      </c>
      <c r="B194" s="26" t="s">
        <v>572</v>
      </c>
      <c r="C194" s="28" t="s">
        <v>573</v>
      </c>
      <c r="D194" s="4">
        <v>1916</v>
      </c>
      <c r="E194" s="4">
        <v>2589</v>
      </c>
      <c r="F194" s="4">
        <v>2889</v>
      </c>
      <c r="G194" s="81"/>
      <c r="J194" s="66"/>
      <c r="K194" s="66"/>
    </row>
    <row r="195" spans="1:11" s="29" customFormat="1" ht="43.2" x14ac:dyDescent="0.3">
      <c r="A195" s="9" t="s">
        <v>574</v>
      </c>
      <c r="B195" s="26" t="s">
        <v>575</v>
      </c>
      <c r="C195" s="28" t="s">
        <v>576</v>
      </c>
      <c r="D195" s="4">
        <v>1916</v>
      </c>
      <c r="E195" s="4">
        <v>2589</v>
      </c>
      <c r="F195" s="4">
        <v>2889</v>
      </c>
      <c r="G195" s="81"/>
      <c r="J195" s="66"/>
      <c r="K195" s="66"/>
    </row>
    <row r="196" spans="1:11" s="29" customFormat="1" ht="28.8" x14ac:dyDescent="0.3">
      <c r="A196" s="8" t="s">
        <v>577</v>
      </c>
      <c r="B196" s="26" t="s">
        <v>578</v>
      </c>
      <c r="C196" s="28" t="s">
        <v>579</v>
      </c>
      <c r="D196" s="4">
        <v>1280</v>
      </c>
      <c r="E196" s="4">
        <v>1829</v>
      </c>
      <c r="F196" s="4">
        <v>1989</v>
      </c>
      <c r="G196" s="81"/>
      <c r="J196" s="66"/>
      <c r="K196" s="66"/>
    </row>
    <row r="197" spans="1:11" s="29" customFormat="1" ht="28.8" x14ac:dyDescent="0.3">
      <c r="A197" s="8" t="s">
        <v>580</v>
      </c>
      <c r="B197" s="26" t="s">
        <v>581</v>
      </c>
      <c r="C197" s="28" t="s">
        <v>582</v>
      </c>
      <c r="D197" s="4">
        <v>1280</v>
      </c>
      <c r="E197" s="4">
        <v>1829</v>
      </c>
      <c r="F197" s="4">
        <v>1989</v>
      </c>
      <c r="G197" s="81"/>
      <c r="J197" s="66"/>
      <c r="K197" s="66"/>
    </row>
    <row r="198" spans="1:11" s="29" customFormat="1" ht="28.8" x14ac:dyDescent="0.3">
      <c r="A198" s="8" t="s">
        <v>583</v>
      </c>
      <c r="B198" s="26" t="s">
        <v>584</v>
      </c>
      <c r="C198" s="28" t="s">
        <v>585</v>
      </c>
      <c r="D198" s="4">
        <v>1441</v>
      </c>
      <c r="E198" s="4">
        <v>2059</v>
      </c>
      <c r="F198" s="4">
        <v>2279</v>
      </c>
      <c r="G198" s="81"/>
      <c r="J198" s="66"/>
      <c r="K198" s="66"/>
    </row>
    <row r="199" spans="1:11" s="29" customFormat="1" ht="28.8" x14ac:dyDescent="0.3">
      <c r="A199" s="8" t="s">
        <v>586</v>
      </c>
      <c r="B199" s="26" t="s">
        <v>587</v>
      </c>
      <c r="C199" s="28" t="s">
        <v>588</v>
      </c>
      <c r="D199" s="4">
        <v>1441</v>
      </c>
      <c r="E199" s="4">
        <v>2059</v>
      </c>
      <c r="F199" s="4">
        <v>2279</v>
      </c>
      <c r="G199" s="81"/>
      <c r="J199" s="66"/>
      <c r="K199" s="66"/>
    </row>
    <row r="200" spans="1:11" s="29" customFormat="1" ht="28.8" x14ac:dyDescent="0.3">
      <c r="A200" s="8" t="s">
        <v>589</v>
      </c>
      <c r="B200" s="26" t="s">
        <v>590</v>
      </c>
      <c r="C200" s="28" t="s">
        <v>591</v>
      </c>
      <c r="D200" s="4">
        <v>1819</v>
      </c>
      <c r="E200" s="4">
        <v>2599</v>
      </c>
      <c r="F200" s="4">
        <v>2889</v>
      </c>
      <c r="G200" s="81"/>
      <c r="J200" s="66"/>
      <c r="K200" s="66"/>
    </row>
    <row r="201" spans="1:11" s="29" customFormat="1" ht="28.8" x14ac:dyDescent="0.3">
      <c r="A201" s="8" t="s">
        <v>592</v>
      </c>
      <c r="B201" s="26" t="s">
        <v>593</v>
      </c>
      <c r="C201" s="28" t="s">
        <v>594</v>
      </c>
      <c r="D201" s="4">
        <v>1819</v>
      </c>
      <c r="E201" s="4">
        <v>2599</v>
      </c>
      <c r="F201" s="4">
        <v>2889</v>
      </c>
      <c r="G201" s="81"/>
      <c r="J201" s="66"/>
      <c r="K201" s="66"/>
    </row>
    <row r="202" spans="1:11" s="29" customFormat="1" ht="28.8" x14ac:dyDescent="0.3">
      <c r="A202" s="8" t="s">
        <v>595</v>
      </c>
      <c r="B202" s="26" t="s">
        <v>596</v>
      </c>
      <c r="C202" s="28" t="s">
        <v>597</v>
      </c>
      <c r="D202" s="4">
        <v>2421</v>
      </c>
      <c r="E202" s="4">
        <v>3459</v>
      </c>
      <c r="F202" s="4">
        <v>3839</v>
      </c>
      <c r="G202" s="81"/>
      <c r="J202" s="66"/>
      <c r="K202" s="66"/>
    </row>
    <row r="203" spans="1:11" s="29" customFormat="1" ht="28.8" x14ac:dyDescent="0.3">
      <c r="A203" s="30" t="s">
        <v>598</v>
      </c>
      <c r="B203" s="26" t="s">
        <v>599</v>
      </c>
      <c r="C203" s="28" t="s">
        <v>600</v>
      </c>
      <c r="D203" s="4">
        <v>1735</v>
      </c>
      <c r="E203" s="4">
        <v>2479</v>
      </c>
      <c r="F203" s="4">
        <v>2759</v>
      </c>
      <c r="G203" s="81"/>
      <c r="J203" s="66"/>
      <c r="K203" s="66"/>
    </row>
    <row r="204" spans="1:11" s="29" customFormat="1" ht="28.8" x14ac:dyDescent="0.3">
      <c r="A204" s="30" t="s">
        <v>601</v>
      </c>
      <c r="B204" s="26" t="s">
        <v>602</v>
      </c>
      <c r="C204" s="28" t="s">
        <v>603</v>
      </c>
      <c r="D204" s="4">
        <v>1735</v>
      </c>
      <c r="E204" s="4">
        <v>2479</v>
      </c>
      <c r="F204" s="4">
        <v>2759</v>
      </c>
      <c r="G204" s="81"/>
      <c r="J204" s="66"/>
      <c r="K204" s="66"/>
    </row>
    <row r="205" spans="1:11" s="29" customFormat="1" ht="28.8" x14ac:dyDescent="0.3">
      <c r="A205" s="9" t="s">
        <v>604</v>
      </c>
      <c r="B205" s="26" t="s">
        <v>605</v>
      </c>
      <c r="C205" s="28" t="s">
        <v>606</v>
      </c>
      <c r="D205" s="4">
        <v>1574</v>
      </c>
      <c r="E205" s="4">
        <v>2249</v>
      </c>
      <c r="F205" s="4">
        <v>2499</v>
      </c>
      <c r="G205" s="81"/>
      <c r="J205" s="66"/>
      <c r="K205" s="66"/>
    </row>
    <row r="206" spans="1:11" s="29" customFormat="1" ht="28.8" x14ac:dyDescent="0.3">
      <c r="A206" s="9" t="s">
        <v>607</v>
      </c>
      <c r="B206" s="26" t="s">
        <v>608</v>
      </c>
      <c r="C206" s="28" t="s">
        <v>609</v>
      </c>
      <c r="D206" s="4">
        <v>1980</v>
      </c>
      <c r="E206" s="4">
        <v>2829</v>
      </c>
      <c r="F206" s="4">
        <v>3149</v>
      </c>
      <c r="G206" s="81"/>
      <c r="J206" s="66"/>
      <c r="K206" s="66"/>
    </row>
    <row r="207" spans="1:11" s="29" customFormat="1" ht="28.8" x14ac:dyDescent="0.3">
      <c r="A207" s="9" t="s">
        <v>610</v>
      </c>
      <c r="B207" s="26" t="s">
        <v>611</v>
      </c>
      <c r="C207" s="28" t="s">
        <v>612</v>
      </c>
      <c r="D207" s="4">
        <v>1980</v>
      </c>
      <c r="E207" s="4">
        <v>2829</v>
      </c>
      <c r="F207" s="4">
        <v>3149</v>
      </c>
      <c r="G207" s="81"/>
      <c r="J207" s="66"/>
      <c r="K207" s="66"/>
    </row>
    <row r="208" spans="1:11" s="29" customFormat="1" ht="28.8" x14ac:dyDescent="0.3">
      <c r="A208" s="9" t="s">
        <v>613</v>
      </c>
      <c r="B208" s="26" t="s">
        <v>614</v>
      </c>
      <c r="C208" s="28" t="s">
        <v>615</v>
      </c>
      <c r="D208" s="4">
        <v>2204</v>
      </c>
      <c r="E208" s="4">
        <v>3149</v>
      </c>
      <c r="F208" s="4">
        <v>3499</v>
      </c>
      <c r="G208" s="81"/>
      <c r="J208" s="66"/>
      <c r="K208" s="66"/>
    </row>
    <row r="209" spans="1:18" s="29" customFormat="1" ht="28.8" x14ac:dyDescent="0.3">
      <c r="A209" s="9" t="s">
        <v>616</v>
      </c>
      <c r="B209" s="26" t="s">
        <v>617</v>
      </c>
      <c r="C209" s="28" t="s">
        <v>618</v>
      </c>
      <c r="D209" s="4">
        <v>2204</v>
      </c>
      <c r="E209" s="4">
        <v>3149</v>
      </c>
      <c r="F209" s="4">
        <v>3499</v>
      </c>
      <c r="G209" s="81"/>
      <c r="J209" s="66"/>
      <c r="K209" s="66"/>
    </row>
    <row r="210" spans="1:18" s="29" customFormat="1" ht="28.8" x14ac:dyDescent="0.3">
      <c r="A210" s="8" t="s">
        <v>619</v>
      </c>
      <c r="B210" s="26" t="s">
        <v>620</v>
      </c>
      <c r="C210" s="28" t="s">
        <v>621</v>
      </c>
      <c r="D210" s="4">
        <v>2135</v>
      </c>
      <c r="E210" s="4">
        <v>3029</v>
      </c>
      <c r="F210" s="4">
        <v>3329</v>
      </c>
      <c r="G210" s="81"/>
      <c r="J210" s="66"/>
      <c r="K210" s="66"/>
    </row>
    <row r="211" spans="1:18" s="29" customFormat="1" ht="28.8" x14ac:dyDescent="0.3">
      <c r="A211" s="8" t="s">
        <v>622</v>
      </c>
      <c r="B211" s="26" t="s">
        <v>623</v>
      </c>
      <c r="C211" s="28" t="s">
        <v>624</v>
      </c>
      <c r="D211" s="4">
        <v>2135</v>
      </c>
      <c r="E211" s="4">
        <v>3029</v>
      </c>
      <c r="F211" s="4">
        <v>3329</v>
      </c>
      <c r="G211" s="81"/>
      <c r="J211" s="66"/>
      <c r="K211" s="66"/>
    </row>
    <row r="212" spans="1:18" x14ac:dyDescent="0.3">
      <c r="A212" s="35" t="s">
        <v>710</v>
      </c>
      <c r="B212" s="36" t="s">
        <v>730</v>
      </c>
      <c r="C212" s="35" t="s">
        <v>716</v>
      </c>
      <c r="D212" s="37">
        <v>1168</v>
      </c>
      <c r="E212" s="37">
        <v>1579</v>
      </c>
      <c r="F212" s="37">
        <v>1739</v>
      </c>
      <c r="G212" s="83"/>
      <c r="J212" s="72"/>
      <c r="K212" s="66"/>
    </row>
    <row r="213" spans="1:18" x14ac:dyDescent="0.3">
      <c r="A213" s="35" t="s">
        <v>711</v>
      </c>
      <c r="B213" s="36" t="s">
        <v>731</v>
      </c>
      <c r="C213" s="35" t="s">
        <v>717</v>
      </c>
      <c r="D213" s="37">
        <v>1168</v>
      </c>
      <c r="E213" s="37">
        <v>1579</v>
      </c>
      <c r="F213" s="37">
        <v>1739</v>
      </c>
      <c r="G213" s="83"/>
      <c r="J213" s="72"/>
      <c r="K213" s="66"/>
    </row>
    <row r="214" spans="1:18" x14ac:dyDescent="0.3">
      <c r="A214" s="36" t="s">
        <v>712</v>
      </c>
      <c r="B214" s="36" t="s">
        <v>732</v>
      </c>
      <c r="C214" s="35" t="s">
        <v>718</v>
      </c>
      <c r="D214" s="37">
        <v>1329</v>
      </c>
      <c r="E214" s="37">
        <v>1899</v>
      </c>
      <c r="F214" s="37">
        <v>1989</v>
      </c>
      <c r="G214" s="83"/>
      <c r="J214" s="72"/>
      <c r="K214" s="66"/>
    </row>
    <row r="215" spans="1:18" x14ac:dyDescent="0.3">
      <c r="A215" s="36" t="s">
        <v>713</v>
      </c>
      <c r="B215" s="36" t="s">
        <v>733</v>
      </c>
      <c r="C215" s="35" t="s">
        <v>719</v>
      </c>
      <c r="D215" s="37">
        <v>1329</v>
      </c>
      <c r="E215" s="37">
        <v>1899</v>
      </c>
      <c r="F215" s="37">
        <v>1989</v>
      </c>
      <c r="G215" s="83"/>
      <c r="J215" s="72"/>
      <c r="K215" s="66"/>
    </row>
    <row r="216" spans="1:18" x14ac:dyDescent="0.3">
      <c r="A216" s="35" t="s">
        <v>714</v>
      </c>
      <c r="B216" s="36" t="s">
        <v>734</v>
      </c>
      <c r="C216" s="35" t="s">
        <v>720</v>
      </c>
      <c r="D216" s="37">
        <v>1476</v>
      </c>
      <c r="E216" s="37">
        <v>2109</v>
      </c>
      <c r="F216" s="37">
        <v>2199</v>
      </c>
      <c r="G216" s="83"/>
      <c r="J216" s="72"/>
      <c r="K216" s="66"/>
    </row>
    <row r="217" spans="1:18" x14ac:dyDescent="0.3">
      <c r="A217" s="35" t="s">
        <v>715</v>
      </c>
      <c r="B217" s="36" t="s">
        <v>735</v>
      </c>
      <c r="C217" s="35" t="s">
        <v>721</v>
      </c>
      <c r="D217" s="37">
        <v>1476</v>
      </c>
      <c r="E217" s="37">
        <v>2109</v>
      </c>
      <c r="F217" s="37">
        <v>2199</v>
      </c>
      <c r="G217" s="83"/>
      <c r="J217" s="72"/>
      <c r="K217" s="66"/>
    </row>
    <row r="218" spans="1:18" x14ac:dyDescent="0.3">
      <c r="A218" s="35" t="s">
        <v>722</v>
      </c>
      <c r="B218" s="36" t="s">
        <v>736</v>
      </c>
      <c r="C218" s="35" t="s">
        <v>726</v>
      </c>
      <c r="D218" s="37">
        <v>1441</v>
      </c>
      <c r="E218" s="37">
        <v>2059</v>
      </c>
      <c r="F218" s="37">
        <v>2329</v>
      </c>
      <c r="G218" s="83"/>
      <c r="J218" s="72"/>
      <c r="K218" s="66"/>
    </row>
    <row r="219" spans="1:18" x14ac:dyDescent="0.3">
      <c r="A219" s="35" t="s">
        <v>723</v>
      </c>
      <c r="B219" s="36" t="s">
        <v>737</v>
      </c>
      <c r="C219" s="35" t="s">
        <v>727</v>
      </c>
      <c r="D219" s="37">
        <v>1441</v>
      </c>
      <c r="E219" s="37">
        <v>2059</v>
      </c>
      <c r="F219" s="37">
        <v>2329</v>
      </c>
      <c r="G219" s="83"/>
      <c r="J219" s="72"/>
      <c r="K219" s="66"/>
    </row>
    <row r="220" spans="1:18" x14ac:dyDescent="0.3">
      <c r="A220" s="38" t="s">
        <v>724</v>
      </c>
      <c r="B220" s="36" t="s">
        <v>738</v>
      </c>
      <c r="C220" s="35" t="s">
        <v>728</v>
      </c>
      <c r="D220" s="37">
        <v>1672</v>
      </c>
      <c r="E220" s="37">
        <v>2389</v>
      </c>
      <c r="F220" s="37">
        <v>2699</v>
      </c>
      <c r="G220" s="83"/>
      <c r="J220" s="72"/>
      <c r="K220" s="66"/>
    </row>
    <row r="221" spans="1:18" ht="15" thickBot="1" x14ac:dyDescent="0.35">
      <c r="A221" s="39" t="s">
        <v>725</v>
      </c>
      <c r="B221" s="40" t="s">
        <v>739</v>
      </c>
      <c r="C221" s="41" t="s">
        <v>729</v>
      </c>
      <c r="D221" s="42">
        <v>1672</v>
      </c>
      <c r="E221" s="42">
        <v>2389</v>
      </c>
      <c r="F221" s="42">
        <v>2699</v>
      </c>
      <c r="G221" s="83"/>
      <c r="J221" s="72"/>
      <c r="K221" s="66"/>
    </row>
    <row r="222" spans="1:18" s="60" customFormat="1" ht="28.8" x14ac:dyDescent="0.3">
      <c r="A222" s="59" t="s">
        <v>639</v>
      </c>
      <c r="B222" s="26" t="s">
        <v>640</v>
      </c>
      <c r="C222" s="107" t="s">
        <v>641</v>
      </c>
      <c r="D222" s="4">
        <v>253</v>
      </c>
      <c r="E222" s="4">
        <v>337</v>
      </c>
      <c r="F222" s="4">
        <v>337</v>
      </c>
      <c r="G222" s="84" t="s">
        <v>822</v>
      </c>
      <c r="H222" s="73"/>
      <c r="I222" s="73"/>
      <c r="J222" s="74"/>
      <c r="K222" s="66"/>
      <c r="L222" s="73"/>
      <c r="M222" s="73"/>
      <c r="N222" s="73"/>
      <c r="O222" s="73"/>
      <c r="P222" s="73"/>
      <c r="Q222" s="73"/>
      <c r="R222" s="73"/>
    </row>
    <row r="223" spans="1:18" s="60" customFormat="1" x14ac:dyDescent="0.3">
      <c r="A223" s="61" t="s">
        <v>642</v>
      </c>
      <c r="B223" s="26" t="s">
        <v>643</v>
      </c>
      <c r="C223" s="43" t="s">
        <v>644</v>
      </c>
      <c r="D223" s="4">
        <v>37</v>
      </c>
      <c r="E223" s="4">
        <v>49</v>
      </c>
      <c r="F223" s="4">
        <v>49</v>
      </c>
      <c r="G223" s="84" t="s">
        <v>822</v>
      </c>
      <c r="H223" s="73"/>
      <c r="I223" s="73"/>
      <c r="J223" s="74"/>
      <c r="K223" s="66"/>
      <c r="L223" s="73"/>
      <c r="M223" s="73"/>
      <c r="N223" s="73"/>
      <c r="O223" s="73"/>
      <c r="P223" s="73"/>
      <c r="Q223" s="73"/>
      <c r="R223" s="73"/>
    </row>
    <row r="224" spans="1:18" s="60" customFormat="1" x14ac:dyDescent="0.3">
      <c r="A224" s="61" t="s">
        <v>645</v>
      </c>
      <c r="B224" s="26" t="s">
        <v>646</v>
      </c>
      <c r="C224" s="43" t="s">
        <v>647</v>
      </c>
      <c r="D224" s="4">
        <v>37</v>
      </c>
      <c r="E224" s="4">
        <v>49</v>
      </c>
      <c r="F224" s="4">
        <v>49</v>
      </c>
      <c r="G224" s="84" t="s">
        <v>822</v>
      </c>
      <c r="H224" s="73"/>
      <c r="I224" s="73"/>
      <c r="J224" s="74"/>
      <c r="K224" s="66"/>
      <c r="L224" s="73"/>
      <c r="M224" s="73"/>
      <c r="N224" s="73"/>
      <c r="O224" s="73"/>
      <c r="P224" s="73"/>
      <c r="Q224" s="73"/>
      <c r="R224" s="73"/>
    </row>
    <row r="225" spans="1:18" s="60" customFormat="1" ht="28.8" x14ac:dyDescent="0.3">
      <c r="A225" s="61" t="s">
        <v>648</v>
      </c>
      <c r="B225" s="26" t="s">
        <v>649</v>
      </c>
      <c r="C225" s="43" t="s">
        <v>650</v>
      </c>
      <c r="D225" s="4">
        <v>59</v>
      </c>
      <c r="E225" s="4">
        <v>79</v>
      </c>
      <c r="F225" s="4">
        <v>79</v>
      </c>
      <c r="G225" s="84" t="s">
        <v>822</v>
      </c>
      <c r="H225" s="73"/>
      <c r="I225" s="73"/>
      <c r="J225" s="74"/>
      <c r="K225" s="66"/>
      <c r="L225" s="73"/>
      <c r="M225" s="73"/>
      <c r="N225" s="73"/>
      <c r="O225" s="73"/>
      <c r="P225" s="73"/>
      <c r="Q225" s="73"/>
      <c r="R225" s="73"/>
    </row>
    <row r="226" spans="1:18" s="60" customFormat="1" ht="27.6" x14ac:dyDescent="0.3">
      <c r="A226" s="61" t="s">
        <v>651</v>
      </c>
      <c r="B226" s="26" t="s">
        <v>652</v>
      </c>
      <c r="C226" s="108" t="s">
        <v>820</v>
      </c>
      <c r="D226" s="4">
        <v>89</v>
      </c>
      <c r="E226" s="4">
        <v>119</v>
      </c>
      <c r="F226" s="4">
        <v>119</v>
      </c>
      <c r="G226" s="84" t="s">
        <v>821</v>
      </c>
      <c r="H226" s="73"/>
      <c r="I226" s="73"/>
      <c r="J226" s="74"/>
      <c r="K226" s="66"/>
      <c r="L226" s="73"/>
      <c r="M226" s="73"/>
      <c r="N226" s="73"/>
      <c r="O226" s="73"/>
      <c r="P226" s="73"/>
      <c r="Q226" s="73"/>
      <c r="R226" s="73"/>
    </row>
    <row r="227" spans="1:18" s="60" customFormat="1" x14ac:dyDescent="0.3">
      <c r="A227" s="61" t="s">
        <v>653</v>
      </c>
      <c r="B227" s="26" t="s">
        <v>654</v>
      </c>
      <c r="C227" s="43" t="s">
        <v>655</v>
      </c>
      <c r="D227" s="4">
        <v>14</v>
      </c>
      <c r="E227" s="4">
        <v>19</v>
      </c>
      <c r="F227" s="4">
        <v>19</v>
      </c>
      <c r="G227" s="84" t="s">
        <v>822</v>
      </c>
      <c r="H227" s="73"/>
      <c r="I227" s="73"/>
      <c r="J227" s="74"/>
      <c r="K227" s="66"/>
      <c r="L227" s="73"/>
      <c r="M227" s="73"/>
      <c r="N227" s="73"/>
      <c r="O227" s="73"/>
      <c r="P227" s="73"/>
      <c r="Q227" s="73"/>
      <c r="R227" s="73"/>
    </row>
    <row r="228" spans="1:18" s="60" customFormat="1" x14ac:dyDescent="0.3">
      <c r="A228" s="61" t="s">
        <v>656</v>
      </c>
      <c r="B228" s="26" t="s">
        <v>657</v>
      </c>
      <c r="C228" s="43" t="s">
        <v>658</v>
      </c>
      <c r="D228" s="4">
        <v>11</v>
      </c>
      <c r="E228" s="4">
        <v>15</v>
      </c>
      <c r="F228" s="4">
        <v>15</v>
      </c>
      <c r="G228" s="84" t="s">
        <v>822</v>
      </c>
      <c r="H228" s="73"/>
      <c r="I228" s="73"/>
      <c r="J228" s="74"/>
      <c r="K228" s="66"/>
      <c r="L228" s="73"/>
      <c r="M228" s="73"/>
      <c r="N228" s="73"/>
      <c r="O228" s="73"/>
      <c r="P228" s="73"/>
      <c r="Q228" s="73"/>
      <c r="R228" s="73"/>
    </row>
    <row r="229" spans="1:18" x14ac:dyDescent="0.3">
      <c r="A229" s="110" t="s">
        <v>659</v>
      </c>
      <c r="B229" s="26" t="s">
        <v>660</v>
      </c>
      <c r="C229" s="43" t="s">
        <v>661</v>
      </c>
      <c r="D229" s="4">
        <v>1000</v>
      </c>
      <c r="E229" s="4">
        <v>1666</v>
      </c>
      <c r="F229" s="4">
        <v>1666</v>
      </c>
      <c r="G229" s="85" t="s">
        <v>823</v>
      </c>
      <c r="K229" s="66"/>
    </row>
    <row r="230" spans="1:18" s="60" customFormat="1" x14ac:dyDescent="0.3">
      <c r="A230" s="62" t="s">
        <v>828</v>
      </c>
      <c r="B230" s="26" t="s">
        <v>662</v>
      </c>
      <c r="C230" s="43" t="s">
        <v>829</v>
      </c>
      <c r="D230" s="4">
        <v>36</v>
      </c>
      <c r="E230" s="4">
        <v>48</v>
      </c>
      <c r="F230" s="4">
        <v>48</v>
      </c>
      <c r="G230" s="85" t="s">
        <v>824</v>
      </c>
      <c r="H230" s="73"/>
      <c r="I230" s="73"/>
      <c r="J230" s="74"/>
      <c r="K230" s="66"/>
      <c r="L230" s="73"/>
      <c r="M230" s="73"/>
      <c r="N230" s="73"/>
      <c r="O230" s="73"/>
      <c r="P230" s="73"/>
      <c r="Q230" s="73"/>
      <c r="R230" s="73"/>
    </row>
    <row r="231" spans="1:18" s="60" customFormat="1" x14ac:dyDescent="0.3">
      <c r="A231" s="62" t="s">
        <v>663</v>
      </c>
      <c r="B231" s="26" t="s">
        <v>664</v>
      </c>
      <c r="C231" s="43" t="s">
        <v>665</v>
      </c>
      <c r="D231" s="4">
        <v>29</v>
      </c>
      <c r="E231" s="4">
        <v>39</v>
      </c>
      <c r="F231" s="4">
        <v>39</v>
      </c>
      <c r="G231" s="84" t="s">
        <v>822</v>
      </c>
      <c r="H231" s="73"/>
      <c r="I231" s="73"/>
      <c r="J231" s="74"/>
      <c r="K231" s="66"/>
      <c r="L231" s="73"/>
      <c r="M231" s="73"/>
      <c r="N231" s="73"/>
      <c r="O231" s="73"/>
      <c r="P231" s="73"/>
      <c r="Q231" s="73"/>
      <c r="R231" s="73"/>
    </row>
    <row r="232" spans="1:18" s="60" customFormat="1" ht="28.8" x14ac:dyDescent="0.3">
      <c r="A232" s="61" t="s">
        <v>666</v>
      </c>
      <c r="B232" s="26" t="s">
        <v>667</v>
      </c>
      <c r="C232" s="43" t="s">
        <v>668</v>
      </c>
      <c r="D232" s="4">
        <v>74</v>
      </c>
      <c r="E232" s="4">
        <v>99</v>
      </c>
      <c r="F232" s="4">
        <v>99</v>
      </c>
      <c r="G232" s="85" t="s">
        <v>821</v>
      </c>
      <c r="H232" s="73"/>
      <c r="I232" s="73"/>
      <c r="J232" s="74"/>
      <c r="K232" s="66"/>
      <c r="L232" s="73"/>
      <c r="M232" s="73"/>
      <c r="N232" s="73"/>
      <c r="O232" s="73"/>
      <c r="P232" s="73"/>
      <c r="Q232" s="73"/>
      <c r="R232" s="73"/>
    </row>
    <row r="233" spans="1:18" s="60" customFormat="1" x14ac:dyDescent="0.3">
      <c r="A233" s="62" t="s">
        <v>669</v>
      </c>
      <c r="B233" s="26" t="s">
        <v>670</v>
      </c>
      <c r="C233" s="30" t="s">
        <v>671</v>
      </c>
      <c r="D233" s="4">
        <v>29</v>
      </c>
      <c r="E233" s="4">
        <v>39</v>
      </c>
      <c r="F233" s="4">
        <v>39</v>
      </c>
      <c r="G233" s="84" t="s">
        <v>822</v>
      </c>
      <c r="H233" s="73"/>
      <c r="I233" s="73"/>
      <c r="J233" s="74"/>
      <c r="K233" s="66"/>
      <c r="L233" s="73"/>
      <c r="M233" s="73"/>
      <c r="N233" s="73"/>
      <c r="O233" s="73"/>
      <c r="P233" s="73"/>
      <c r="Q233" s="73"/>
      <c r="R233" s="73"/>
    </row>
    <row r="234" spans="1:18" s="60" customFormat="1" x14ac:dyDescent="0.3">
      <c r="A234" s="62" t="s">
        <v>701</v>
      </c>
      <c r="B234" s="109">
        <v>768388080273</v>
      </c>
      <c r="C234" s="35" t="s">
        <v>705</v>
      </c>
      <c r="D234" s="4">
        <v>494</v>
      </c>
      <c r="E234" s="4">
        <v>659</v>
      </c>
      <c r="F234" s="4">
        <v>659</v>
      </c>
      <c r="G234" s="84" t="s">
        <v>822</v>
      </c>
      <c r="H234" s="73"/>
      <c r="I234" s="73"/>
      <c r="J234" s="74"/>
      <c r="K234" s="66"/>
      <c r="L234" s="73"/>
      <c r="M234" s="73"/>
      <c r="N234" s="73"/>
      <c r="O234" s="73"/>
      <c r="P234" s="73"/>
      <c r="Q234" s="73"/>
      <c r="R234" s="73"/>
    </row>
    <row r="235" spans="1:18" s="60" customFormat="1" x14ac:dyDescent="0.3">
      <c r="A235" s="62" t="s">
        <v>702</v>
      </c>
      <c r="B235" s="109">
        <v>768388080280</v>
      </c>
      <c r="C235" s="35" t="s">
        <v>706</v>
      </c>
      <c r="D235" s="4">
        <v>689</v>
      </c>
      <c r="E235" s="4">
        <v>919</v>
      </c>
      <c r="F235" s="4">
        <v>919</v>
      </c>
      <c r="G235" s="84" t="s">
        <v>822</v>
      </c>
      <c r="H235" s="73"/>
      <c r="I235" s="73"/>
      <c r="J235" s="74"/>
      <c r="K235" s="66"/>
      <c r="L235" s="73"/>
      <c r="M235" s="73"/>
      <c r="N235" s="73"/>
      <c r="O235" s="73"/>
      <c r="P235" s="73"/>
      <c r="Q235" s="73"/>
      <c r="R235" s="73"/>
    </row>
    <row r="236" spans="1:18" s="60" customFormat="1" x14ac:dyDescent="0.3">
      <c r="A236" s="62" t="s">
        <v>703</v>
      </c>
      <c r="B236" s="109">
        <v>768388080297</v>
      </c>
      <c r="C236" s="35" t="s">
        <v>707</v>
      </c>
      <c r="D236" s="4">
        <v>652</v>
      </c>
      <c r="E236" s="4">
        <v>869</v>
      </c>
      <c r="F236" s="4">
        <v>869</v>
      </c>
      <c r="G236" s="84" t="s">
        <v>822</v>
      </c>
      <c r="H236" s="73"/>
      <c r="I236" s="73"/>
      <c r="J236" s="74"/>
      <c r="K236" s="66"/>
      <c r="L236" s="73"/>
      <c r="M236" s="73"/>
      <c r="N236" s="73"/>
      <c r="O236" s="73"/>
      <c r="P236" s="73"/>
      <c r="Q236" s="73"/>
      <c r="R236" s="73"/>
    </row>
    <row r="237" spans="1:18" s="60" customFormat="1" x14ac:dyDescent="0.3">
      <c r="A237" s="62" t="s">
        <v>704</v>
      </c>
      <c r="B237" s="109">
        <v>768388080303</v>
      </c>
      <c r="C237" s="35" t="s">
        <v>708</v>
      </c>
      <c r="D237" s="4">
        <v>982</v>
      </c>
      <c r="E237" s="4">
        <v>1309</v>
      </c>
      <c r="F237" s="4">
        <v>1309</v>
      </c>
      <c r="G237" s="84" t="s">
        <v>822</v>
      </c>
      <c r="H237" s="73"/>
      <c r="I237" s="73"/>
      <c r="J237" s="74"/>
      <c r="K237" s="66"/>
      <c r="L237" s="73"/>
      <c r="M237" s="73"/>
      <c r="N237" s="73"/>
      <c r="O237" s="73"/>
      <c r="P237" s="73"/>
      <c r="Q237" s="73"/>
      <c r="R237" s="73"/>
    </row>
    <row r="238" spans="1:18" ht="28.8" x14ac:dyDescent="0.3">
      <c r="A238" s="8" t="s">
        <v>741</v>
      </c>
      <c r="B238" s="27" t="s">
        <v>625</v>
      </c>
      <c r="C238" s="28" t="s">
        <v>626</v>
      </c>
      <c r="D238" s="4">
        <v>1777</v>
      </c>
      <c r="E238" s="4">
        <v>2539</v>
      </c>
      <c r="F238" s="4">
        <v>2869</v>
      </c>
      <c r="G238" s="86" t="s">
        <v>700</v>
      </c>
      <c r="K238" s="66"/>
    </row>
    <row r="239" spans="1:18" ht="28.8" x14ac:dyDescent="0.3">
      <c r="A239" s="8" t="s">
        <v>742</v>
      </c>
      <c r="B239" s="27" t="s">
        <v>627</v>
      </c>
      <c r="C239" s="28" t="s">
        <v>628</v>
      </c>
      <c r="D239" s="4">
        <v>2008</v>
      </c>
      <c r="E239" s="4">
        <v>2869</v>
      </c>
      <c r="F239" s="4">
        <v>3239</v>
      </c>
      <c r="G239" s="86" t="s">
        <v>700</v>
      </c>
      <c r="K239" s="66"/>
    </row>
    <row r="240" spans="1:18" ht="28.8" x14ac:dyDescent="0.3">
      <c r="A240" s="8" t="s">
        <v>743</v>
      </c>
      <c r="B240" s="27" t="s">
        <v>629</v>
      </c>
      <c r="C240" s="28" t="s">
        <v>630</v>
      </c>
      <c r="D240" s="4">
        <v>2533</v>
      </c>
      <c r="E240" s="4">
        <v>3619</v>
      </c>
      <c r="F240" s="4">
        <v>4049</v>
      </c>
      <c r="G240" s="86" t="s">
        <v>700</v>
      </c>
      <c r="K240" s="66"/>
    </row>
    <row r="241" spans="1:11" ht="28.8" x14ac:dyDescent="0.3">
      <c r="A241" s="8" t="s">
        <v>744</v>
      </c>
      <c r="B241" s="27" t="s">
        <v>631</v>
      </c>
      <c r="C241" s="28" t="s">
        <v>632</v>
      </c>
      <c r="D241" s="4">
        <v>1524</v>
      </c>
      <c r="E241" s="4">
        <v>2059</v>
      </c>
      <c r="F241" s="4">
        <v>2269</v>
      </c>
      <c r="G241" s="86" t="s">
        <v>700</v>
      </c>
      <c r="K241" s="66"/>
    </row>
    <row r="242" spans="1:11" ht="28.8" x14ac:dyDescent="0.3">
      <c r="A242" s="8" t="s">
        <v>754</v>
      </c>
      <c r="B242" s="27"/>
      <c r="C242" s="28" t="s">
        <v>755</v>
      </c>
      <c r="D242" s="4">
        <v>1524</v>
      </c>
      <c r="E242" s="4">
        <v>2059</v>
      </c>
      <c r="F242" s="4">
        <v>2269</v>
      </c>
      <c r="G242" s="86" t="s">
        <v>700</v>
      </c>
      <c r="K242" s="66"/>
    </row>
    <row r="243" spans="1:11" ht="28.8" x14ac:dyDescent="0.3">
      <c r="A243" s="8" t="s">
        <v>745</v>
      </c>
      <c r="B243" s="27" t="s">
        <v>633</v>
      </c>
      <c r="C243" s="28" t="s">
        <v>634</v>
      </c>
      <c r="D243" s="4">
        <v>1665</v>
      </c>
      <c r="E243" s="4">
        <v>2379</v>
      </c>
      <c r="F243" s="4">
        <v>2489</v>
      </c>
      <c r="G243" s="86" t="s">
        <v>700</v>
      </c>
      <c r="K243" s="66"/>
    </row>
    <row r="244" spans="1:11" ht="28.8" x14ac:dyDescent="0.3">
      <c r="A244" s="8" t="s">
        <v>746</v>
      </c>
      <c r="B244" s="27" t="s">
        <v>635</v>
      </c>
      <c r="C244" s="28" t="s">
        <v>636</v>
      </c>
      <c r="D244" s="4">
        <v>1812</v>
      </c>
      <c r="E244" s="4">
        <v>2589</v>
      </c>
      <c r="F244" s="4">
        <v>2699</v>
      </c>
      <c r="G244" s="86" t="s">
        <v>700</v>
      </c>
      <c r="K244" s="66"/>
    </row>
    <row r="245" spans="1:11" ht="28.8" x14ac:dyDescent="0.3">
      <c r="A245" s="32" t="s">
        <v>747</v>
      </c>
      <c r="B245" s="33" t="s">
        <v>637</v>
      </c>
      <c r="C245" s="34" t="s">
        <v>638</v>
      </c>
      <c r="D245" s="6">
        <v>1973</v>
      </c>
      <c r="E245" s="6">
        <v>2819</v>
      </c>
      <c r="F245" s="6">
        <v>3129</v>
      </c>
      <c r="G245" s="86" t="s">
        <v>700</v>
      </c>
      <c r="K245" s="66"/>
    </row>
    <row r="246" spans="1:11" ht="28.8" x14ac:dyDescent="0.3">
      <c r="A246" s="9" t="s">
        <v>672</v>
      </c>
      <c r="B246" s="27" t="s">
        <v>673</v>
      </c>
      <c r="C246" s="28" t="s">
        <v>674</v>
      </c>
      <c r="D246" s="44">
        <v>1104</v>
      </c>
      <c r="E246" s="44">
        <v>1489</v>
      </c>
      <c r="F246" s="44">
        <v>1659</v>
      </c>
      <c r="G246" s="80" t="s">
        <v>700</v>
      </c>
      <c r="J246" s="75"/>
      <c r="K246" s="66"/>
    </row>
    <row r="247" spans="1:11" ht="28.8" x14ac:dyDescent="0.3">
      <c r="A247" s="9" t="s">
        <v>675</v>
      </c>
      <c r="B247" s="27" t="s">
        <v>676</v>
      </c>
      <c r="C247" s="28" t="s">
        <v>462</v>
      </c>
      <c r="D247" s="44">
        <v>1675</v>
      </c>
      <c r="E247" s="44">
        <v>2259</v>
      </c>
      <c r="F247" s="44">
        <v>2519</v>
      </c>
      <c r="G247" s="80" t="s">
        <v>700</v>
      </c>
      <c r="J247" s="75"/>
      <c r="K247" s="66"/>
    </row>
    <row r="248" spans="1:11" ht="28.8" x14ac:dyDescent="0.3">
      <c r="A248" s="9" t="s">
        <v>677</v>
      </c>
      <c r="B248" s="27" t="s">
        <v>678</v>
      </c>
      <c r="C248" s="28" t="s">
        <v>486</v>
      </c>
      <c r="D248" s="44">
        <v>1904</v>
      </c>
      <c r="E248" s="44">
        <v>2569</v>
      </c>
      <c r="F248" s="44">
        <v>2809</v>
      </c>
      <c r="G248" s="80" t="s">
        <v>700</v>
      </c>
      <c r="J248" s="75"/>
      <c r="K248" s="66"/>
    </row>
    <row r="249" spans="1:11" ht="28.8" x14ac:dyDescent="0.3">
      <c r="A249" s="8" t="s">
        <v>679</v>
      </c>
      <c r="B249" s="27" t="s">
        <v>680</v>
      </c>
      <c r="C249" s="28" t="s">
        <v>504</v>
      </c>
      <c r="D249" s="44">
        <v>2132</v>
      </c>
      <c r="E249" s="44">
        <v>2879</v>
      </c>
      <c r="F249" s="44">
        <v>3189</v>
      </c>
      <c r="G249" s="80" t="s">
        <v>700</v>
      </c>
      <c r="J249" s="75"/>
      <c r="K249" s="66"/>
    </row>
    <row r="250" spans="1:11" ht="28.8" x14ac:dyDescent="0.3">
      <c r="A250" s="9" t="s">
        <v>681</v>
      </c>
      <c r="B250" s="27" t="s">
        <v>682</v>
      </c>
      <c r="C250" s="28" t="s">
        <v>158</v>
      </c>
      <c r="D250" s="45">
        <v>1948</v>
      </c>
      <c r="E250" s="44">
        <v>2779</v>
      </c>
      <c r="F250" s="44">
        <v>3089</v>
      </c>
      <c r="G250" s="80" t="s">
        <v>700</v>
      </c>
      <c r="J250" s="75"/>
      <c r="K250" s="66"/>
    </row>
    <row r="251" spans="1:11" ht="28.8" x14ac:dyDescent="0.3">
      <c r="A251" s="9" t="s">
        <v>683</v>
      </c>
      <c r="B251" s="27" t="s">
        <v>684</v>
      </c>
      <c r="C251" s="28" t="s">
        <v>161</v>
      </c>
      <c r="D251" s="45">
        <v>1948</v>
      </c>
      <c r="E251" s="44">
        <v>2779</v>
      </c>
      <c r="F251" s="44">
        <v>3089</v>
      </c>
      <c r="G251" s="80" t="s">
        <v>700</v>
      </c>
      <c r="J251" s="75"/>
      <c r="K251" s="66"/>
    </row>
    <row r="252" spans="1:11" ht="43.2" x14ac:dyDescent="0.3">
      <c r="A252" s="8" t="s">
        <v>685</v>
      </c>
      <c r="B252" s="27" t="s">
        <v>686</v>
      </c>
      <c r="C252" s="28" t="s">
        <v>170</v>
      </c>
      <c r="D252" s="44">
        <v>2234</v>
      </c>
      <c r="E252" s="44">
        <v>3189</v>
      </c>
      <c r="F252" s="44">
        <v>3499</v>
      </c>
      <c r="G252" s="80" t="s">
        <v>700</v>
      </c>
      <c r="J252" s="75"/>
      <c r="K252" s="66"/>
    </row>
    <row r="253" spans="1:11" ht="28.8" x14ac:dyDescent="0.3">
      <c r="A253" s="9" t="s">
        <v>687</v>
      </c>
      <c r="B253" s="27" t="s">
        <v>688</v>
      </c>
      <c r="C253" s="28" t="s">
        <v>689</v>
      </c>
      <c r="D253" s="44">
        <v>876</v>
      </c>
      <c r="E253" s="44">
        <v>1179</v>
      </c>
      <c r="F253" s="44">
        <v>1339</v>
      </c>
      <c r="G253" s="80" t="s">
        <v>700</v>
      </c>
      <c r="J253" s="75"/>
      <c r="K253" s="66"/>
    </row>
    <row r="254" spans="1:11" ht="28.8" x14ac:dyDescent="0.3">
      <c r="A254" s="9" t="s">
        <v>690</v>
      </c>
      <c r="B254" s="27" t="s">
        <v>691</v>
      </c>
      <c r="C254" s="28" t="s">
        <v>692</v>
      </c>
      <c r="D254" s="44">
        <v>876</v>
      </c>
      <c r="E254" s="44">
        <v>1179</v>
      </c>
      <c r="F254" s="44">
        <v>1339</v>
      </c>
      <c r="G254" s="80" t="s">
        <v>700</v>
      </c>
      <c r="J254" s="75"/>
      <c r="K254" s="66"/>
    </row>
    <row r="255" spans="1:11" ht="28.8" x14ac:dyDescent="0.3">
      <c r="A255" s="46" t="s">
        <v>693</v>
      </c>
      <c r="B255" s="27" t="s">
        <v>694</v>
      </c>
      <c r="C255" s="28" t="s">
        <v>695</v>
      </c>
      <c r="D255" s="44">
        <v>1103</v>
      </c>
      <c r="E255" s="44">
        <v>1489</v>
      </c>
      <c r="F255" s="44">
        <v>1699</v>
      </c>
      <c r="G255" s="80" t="s">
        <v>700</v>
      </c>
      <c r="J255" s="75"/>
      <c r="K255" s="66"/>
    </row>
    <row r="256" spans="1:11" ht="28.8" x14ac:dyDescent="0.3">
      <c r="A256" s="9" t="s">
        <v>696</v>
      </c>
      <c r="B256" s="27" t="s">
        <v>697</v>
      </c>
      <c r="C256" s="28" t="s">
        <v>558</v>
      </c>
      <c r="D256" s="44">
        <v>1523</v>
      </c>
      <c r="E256" s="44">
        <v>2059</v>
      </c>
      <c r="F256" s="44">
        <v>2299</v>
      </c>
      <c r="G256" s="80" t="s">
        <v>700</v>
      </c>
      <c r="J256" s="75"/>
      <c r="K256" s="66"/>
    </row>
    <row r="257" spans="1:11" ht="43.2" x14ac:dyDescent="0.3">
      <c r="A257" s="9" t="s">
        <v>698</v>
      </c>
      <c r="B257" s="27" t="s">
        <v>699</v>
      </c>
      <c r="C257" s="28" t="s">
        <v>576</v>
      </c>
      <c r="D257" s="44">
        <v>1828</v>
      </c>
      <c r="E257" s="44">
        <v>2469</v>
      </c>
      <c r="F257" s="44">
        <v>2749</v>
      </c>
      <c r="G257" s="80" t="s">
        <v>700</v>
      </c>
      <c r="J257" s="75"/>
      <c r="K257" s="66"/>
    </row>
    <row r="258" spans="1:11" x14ac:dyDescent="0.3">
      <c r="A258" s="36" t="s">
        <v>748</v>
      </c>
      <c r="B258" s="48">
        <v>768388080693</v>
      </c>
      <c r="C258" s="35" t="s">
        <v>749</v>
      </c>
      <c r="D258" s="37">
        <v>961</v>
      </c>
      <c r="E258" s="37">
        <v>1299</v>
      </c>
      <c r="F258" s="37">
        <v>1449</v>
      </c>
      <c r="G258" s="80"/>
      <c r="J258" s="72"/>
      <c r="K258" s="66"/>
    </row>
    <row r="259" spans="1:11" ht="28.8" x14ac:dyDescent="0.3">
      <c r="A259" s="36" t="s">
        <v>750</v>
      </c>
      <c r="B259" s="48">
        <v>768388080709</v>
      </c>
      <c r="C259" s="35" t="s">
        <v>751</v>
      </c>
      <c r="D259" s="37">
        <v>2722</v>
      </c>
      <c r="E259" s="37">
        <v>3679</v>
      </c>
      <c r="F259" s="37">
        <v>4089</v>
      </c>
      <c r="G259" s="80"/>
      <c r="J259" s="72"/>
      <c r="K259" s="66"/>
    </row>
    <row r="260" spans="1:11" x14ac:dyDescent="0.3">
      <c r="A260" s="36" t="s">
        <v>752</v>
      </c>
      <c r="B260" s="48">
        <v>768388080716</v>
      </c>
      <c r="C260" s="35" t="s">
        <v>753</v>
      </c>
      <c r="D260" s="37">
        <v>2582</v>
      </c>
      <c r="E260" s="37">
        <v>3489</v>
      </c>
      <c r="F260" s="37">
        <v>3859</v>
      </c>
      <c r="G260" s="80"/>
      <c r="J260" s="72"/>
      <c r="K260" s="66"/>
    </row>
    <row r="261" spans="1:11" x14ac:dyDescent="0.3">
      <c r="A261" s="49" t="s">
        <v>756</v>
      </c>
      <c r="C261" s="50"/>
      <c r="D261" s="51"/>
      <c r="E261" s="51"/>
      <c r="F261" s="51"/>
      <c r="G261" s="80"/>
      <c r="J261" s="76"/>
      <c r="K261" s="66"/>
    </row>
    <row r="262" spans="1:11" x14ac:dyDescent="0.3">
      <c r="A262" s="52" t="s">
        <v>800</v>
      </c>
      <c r="B262" s="58">
        <v>768388080808</v>
      </c>
      <c r="C262" s="53" t="s">
        <v>757</v>
      </c>
      <c r="D262" s="54">
        <v>1476</v>
      </c>
      <c r="E262" s="54">
        <v>2109</v>
      </c>
      <c r="F262" s="54">
        <v>2339</v>
      </c>
      <c r="G262" s="85" t="s">
        <v>709</v>
      </c>
      <c r="J262" s="77"/>
      <c r="K262" s="66"/>
    </row>
    <row r="263" spans="1:11" x14ac:dyDescent="0.3">
      <c r="A263" s="52" t="s">
        <v>801</v>
      </c>
      <c r="B263" s="58">
        <v>768388080815</v>
      </c>
      <c r="C263" s="53" t="s">
        <v>758</v>
      </c>
      <c r="D263" s="54">
        <v>1511</v>
      </c>
      <c r="E263" s="54">
        <v>2159</v>
      </c>
      <c r="F263" s="54">
        <v>2399</v>
      </c>
      <c r="G263" s="85" t="s">
        <v>709</v>
      </c>
      <c r="J263" s="77"/>
      <c r="K263" s="66"/>
    </row>
    <row r="264" spans="1:11" x14ac:dyDescent="0.3">
      <c r="A264" s="52" t="s">
        <v>802</v>
      </c>
      <c r="B264" s="58">
        <v>768388080822</v>
      </c>
      <c r="C264" s="53" t="s">
        <v>759</v>
      </c>
      <c r="D264" s="54">
        <v>1406</v>
      </c>
      <c r="E264" s="54">
        <v>2009</v>
      </c>
      <c r="F264" s="54">
        <v>2229</v>
      </c>
      <c r="G264" s="85" t="s">
        <v>709</v>
      </c>
      <c r="J264" s="77"/>
      <c r="K264" s="66"/>
    </row>
    <row r="265" spans="1:11" x14ac:dyDescent="0.3">
      <c r="A265" s="52" t="s">
        <v>803</v>
      </c>
      <c r="B265" s="58">
        <v>768388080839</v>
      </c>
      <c r="C265" s="53" t="s">
        <v>760</v>
      </c>
      <c r="D265" s="54">
        <v>1441</v>
      </c>
      <c r="E265" s="54">
        <v>2059</v>
      </c>
      <c r="F265" s="54">
        <v>2289</v>
      </c>
      <c r="G265" s="85" t="s">
        <v>709</v>
      </c>
      <c r="J265" s="77"/>
      <c r="K265" s="66"/>
    </row>
    <row r="266" spans="1:11" x14ac:dyDescent="0.3">
      <c r="A266" s="56" t="s">
        <v>804</v>
      </c>
      <c r="B266" s="58">
        <v>768388080846</v>
      </c>
      <c r="C266" s="55" t="s">
        <v>761</v>
      </c>
      <c r="D266" s="54">
        <v>1700</v>
      </c>
      <c r="E266" s="54">
        <v>2429</v>
      </c>
      <c r="F266" s="54">
        <v>2699</v>
      </c>
      <c r="G266" s="85" t="s">
        <v>709</v>
      </c>
      <c r="J266" s="77"/>
      <c r="K266" s="66"/>
    </row>
    <row r="267" spans="1:11" x14ac:dyDescent="0.3">
      <c r="A267" s="56" t="s">
        <v>805</v>
      </c>
      <c r="B267" s="58">
        <v>768388080853</v>
      </c>
      <c r="C267" s="55" t="s">
        <v>762</v>
      </c>
      <c r="D267" s="54">
        <v>1735</v>
      </c>
      <c r="E267" s="54">
        <v>2479</v>
      </c>
      <c r="F267" s="54">
        <v>2759</v>
      </c>
      <c r="G267" s="85" t="s">
        <v>709</v>
      </c>
      <c r="J267" s="77"/>
      <c r="K267" s="66"/>
    </row>
    <row r="268" spans="1:11" x14ac:dyDescent="0.3">
      <c r="A268" s="56" t="s">
        <v>806</v>
      </c>
      <c r="B268" s="58">
        <v>768388080860</v>
      </c>
      <c r="C268" s="55" t="s">
        <v>763</v>
      </c>
      <c r="D268" s="54">
        <v>1630</v>
      </c>
      <c r="E268" s="54">
        <v>2329</v>
      </c>
      <c r="F268" s="54">
        <v>2589</v>
      </c>
      <c r="G268" s="85" t="s">
        <v>709</v>
      </c>
      <c r="J268" s="77"/>
      <c r="K268" s="66"/>
    </row>
    <row r="269" spans="1:11" x14ac:dyDescent="0.3">
      <c r="A269" s="56" t="s">
        <v>782</v>
      </c>
      <c r="B269" s="58">
        <v>768388080877</v>
      </c>
      <c r="C269" s="55" t="s">
        <v>764</v>
      </c>
      <c r="D269" s="54">
        <v>1665</v>
      </c>
      <c r="E269" s="54">
        <v>2379</v>
      </c>
      <c r="F269" s="54">
        <v>2639</v>
      </c>
      <c r="G269" s="85" t="s">
        <v>709</v>
      </c>
      <c r="J269" s="77"/>
      <c r="K269" s="66"/>
    </row>
    <row r="270" spans="1:11" x14ac:dyDescent="0.3">
      <c r="A270" s="56" t="s">
        <v>783</v>
      </c>
      <c r="B270" s="58">
        <v>768388080884</v>
      </c>
      <c r="C270" s="55" t="s">
        <v>765</v>
      </c>
      <c r="D270" s="54">
        <v>1784</v>
      </c>
      <c r="E270" s="54">
        <v>2549</v>
      </c>
      <c r="F270" s="54">
        <v>2829</v>
      </c>
      <c r="G270" s="85" t="s">
        <v>709</v>
      </c>
      <c r="J270" s="77"/>
      <c r="K270" s="66"/>
    </row>
    <row r="271" spans="1:11" x14ac:dyDescent="0.3">
      <c r="A271" s="56" t="s">
        <v>784</v>
      </c>
      <c r="B271" s="58">
        <v>768388080891</v>
      </c>
      <c r="C271" s="55" t="s">
        <v>766</v>
      </c>
      <c r="D271" s="54">
        <v>1819</v>
      </c>
      <c r="E271" s="54">
        <v>2599</v>
      </c>
      <c r="F271" s="54">
        <v>2889</v>
      </c>
      <c r="G271" s="85" t="s">
        <v>709</v>
      </c>
      <c r="J271" s="77"/>
      <c r="K271" s="66"/>
    </row>
    <row r="272" spans="1:11" x14ac:dyDescent="0.3">
      <c r="A272" s="56" t="s">
        <v>785</v>
      </c>
      <c r="B272" s="58">
        <v>768388080914</v>
      </c>
      <c r="C272" s="55" t="s">
        <v>767</v>
      </c>
      <c r="D272" s="54">
        <v>1749</v>
      </c>
      <c r="E272" s="54">
        <v>2499</v>
      </c>
      <c r="F272" s="54">
        <v>2779</v>
      </c>
      <c r="G272" s="85" t="s">
        <v>709</v>
      </c>
      <c r="J272" s="77"/>
      <c r="K272" s="66"/>
    </row>
    <row r="273" spans="1:11" x14ac:dyDescent="0.3">
      <c r="A273" s="56" t="s">
        <v>807</v>
      </c>
      <c r="B273" s="58">
        <v>768388080907</v>
      </c>
      <c r="C273" s="55" t="s">
        <v>768</v>
      </c>
      <c r="D273" s="54">
        <v>1714</v>
      </c>
      <c r="E273" s="54">
        <v>2449</v>
      </c>
      <c r="F273" s="54">
        <v>2719</v>
      </c>
      <c r="G273" s="85" t="s">
        <v>709</v>
      </c>
      <c r="J273" s="77"/>
      <c r="K273" s="66"/>
    </row>
    <row r="274" spans="1:11" x14ac:dyDescent="0.3">
      <c r="A274" s="56" t="s">
        <v>808</v>
      </c>
      <c r="B274" s="58">
        <v>768388080921</v>
      </c>
      <c r="C274" s="55" t="s">
        <v>769</v>
      </c>
      <c r="D274" s="54">
        <v>2316</v>
      </c>
      <c r="E274" s="54">
        <v>3309</v>
      </c>
      <c r="F274" s="54">
        <v>3679</v>
      </c>
      <c r="G274" s="85" t="s">
        <v>709</v>
      </c>
      <c r="J274" s="77"/>
      <c r="K274" s="66"/>
    </row>
    <row r="275" spans="1:11" x14ac:dyDescent="0.3">
      <c r="A275" s="56" t="s">
        <v>809</v>
      </c>
      <c r="B275" s="58">
        <v>768388080938</v>
      </c>
      <c r="C275" s="55" t="s">
        <v>770</v>
      </c>
      <c r="D275" s="54">
        <v>2351</v>
      </c>
      <c r="E275" s="54">
        <v>3359</v>
      </c>
      <c r="F275" s="54">
        <v>3729</v>
      </c>
      <c r="G275" s="85" t="s">
        <v>709</v>
      </c>
      <c r="J275" s="77"/>
      <c r="K275" s="66"/>
    </row>
    <row r="276" spans="1:11" x14ac:dyDescent="0.3">
      <c r="A276" s="56" t="s">
        <v>810</v>
      </c>
      <c r="B276" s="58">
        <v>768388080945</v>
      </c>
      <c r="C276" s="55" t="s">
        <v>771</v>
      </c>
      <c r="D276" s="54">
        <v>1980</v>
      </c>
      <c r="E276" s="54">
        <v>2829</v>
      </c>
      <c r="F276" s="54">
        <v>3139</v>
      </c>
      <c r="G276" s="85" t="s">
        <v>709</v>
      </c>
      <c r="J276" s="77"/>
      <c r="K276" s="66"/>
    </row>
    <row r="277" spans="1:11" x14ac:dyDescent="0.3">
      <c r="A277" s="56" t="s">
        <v>811</v>
      </c>
      <c r="B277" s="58">
        <v>768388080952</v>
      </c>
      <c r="C277" s="55" t="s">
        <v>772</v>
      </c>
      <c r="D277" s="54">
        <v>2085</v>
      </c>
      <c r="E277" s="54">
        <v>2979</v>
      </c>
      <c r="F277" s="54">
        <v>3309</v>
      </c>
      <c r="G277" s="85" t="s">
        <v>709</v>
      </c>
      <c r="J277" s="77"/>
      <c r="K277" s="66"/>
    </row>
    <row r="278" spans="1:11" x14ac:dyDescent="0.3">
      <c r="A278" s="63" t="s">
        <v>812</v>
      </c>
      <c r="B278" s="58">
        <v>768388080976</v>
      </c>
      <c r="C278" s="64" t="s">
        <v>773</v>
      </c>
      <c r="D278" s="65">
        <v>1581</v>
      </c>
      <c r="E278" s="65">
        <v>2259</v>
      </c>
      <c r="F278" s="65">
        <v>2509</v>
      </c>
      <c r="G278" s="85" t="s">
        <v>709</v>
      </c>
      <c r="J278" s="77"/>
      <c r="K278" s="66"/>
    </row>
    <row r="279" spans="1:11" x14ac:dyDescent="0.3">
      <c r="A279" s="63" t="s">
        <v>813</v>
      </c>
      <c r="B279" s="58">
        <v>768388080969</v>
      </c>
      <c r="C279" s="64" t="s">
        <v>774</v>
      </c>
      <c r="D279" s="65">
        <v>1546</v>
      </c>
      <c r="E279" s="65">
        <v>2209</v>
      </c>
      <c r="F279" s="65">
        <v>2459</v>
      </c>
      <c r="G279" s="85" t="s">
        <v>709</v>
      </c>
      <c r="J279" s="77"/>
      <c r="K279" s="66"/>
    </row>
    <row r="280" spans="1:11" x14ac:dyDescent="0.3">
      <c r="A280" s="52" t="s">
        <v>814</v>
      </c>
      <c r="B280" s="58">
        <v>768388080983</v>
      </c>
      <c r="C280" s="53" t="s">
        <v>775</v>
      </c>
      <c r="D280" s="54">
        <v>1476</v>
      </c>
      <c r="E280" s="54">
        <v>2109</v>
      </c>
      <c r="F280" s="54">
        <v>2339</v>
      </c>
      <c r="G280" s="85" t="s">
        <v>709</v>
      </c>
      <c r="J280" s="77"/>
      <c r="K280" s="66"/>
    </row>
    <row r="281" spans="1:11" x14ac:dyDescent="0.3">
      <c r="A281" s="52" t="s">
        <v>815</v>
      </c>
      <c r="B281" s="58">
        <v>768388080990</v>
      </c>
      <c r="C281" s="53" t="s">
        <v>776</v>
      </c>
      <c r="D281" s="54">
        <v>1511</v>
      </c>
      <c r="E281" s="54">
        <v>2159</v>
      </c>
      <c r="F281" s="54">
        <v>2399</v>
      </c>
      <c r="G281" s="85" t="s">
        <v>709</v>
      </c>
      <c r="J281" s="77"/>
      <c r="K281" s="66"/>
    </row>
    <row r="282" spans="1:11" x14ac:dyDescent="0.3">
      <c r="A282" s="52" t="s">
        <v>816</v>
      </c>
      <c r="B282" s="58">
        <v>768388081003</v>
      </c>
      <c r="C282" s="53" t="s">
        <v>777</v>
      </c>
      <c r="D282" s="54">
        <v>1700</v>
      </c>
      <c r="E282" s="54">
        <v>2429</v>
      </c>
      <c r="F282" s="54">
        <v>2699</v>
      </c>
      <c r="G282" s="85" t="s">
        <v>709</v>
      </c>
      <c r="J282" s="77"/>
      <c r="K282" s="66"/>
    </row>
    <row r="283" spans="1:11" x14ac:dyDescent="0.3">
      <c r="A283" s="52" t="s">
        <v>817</v>
      </c>
      <c r="B283" s="58">
        <v>768388081010</v>
      </c>
      <c r="C283" s="53" t="s">
        <v>778</v>
      </c>
      <c r="D283" s="54">
        <v>1735</v>
      </c>
      <c r="E283" s="54">
        <v>2479</v>
      </c>
      <c r="F283" s="54">
        <v>2759</v>
      </c>
      <c r="G283" s="85" t="s">
        <v>709</v>
      </c>
      <c r="J283" s="77"/>
      <c r="K283" s="66"/>
    </row>
    <row r="284" spans="1:11" x14ac:dyDescent="0.3">
      <c r="A284" s="52" t="s">
        <v>818</v>
      </c>
      <c r="B284" s="58">
        <v>768388081027</v>
      </c>
      <c r="C284" s="53" t="s">
        <v>779</v>
      </c>
      <c r="D284" s="54">
        <v>1630</v>
      </c>
      <c r="E284" s="54">
        <v>2329</v>
      </c>
      <c r="F284" s="54">
        <v>2589</v>
      </c>
      <c r="G284" s="85" t="s">
        <v>709</v>
      </c>
      <c r="J284" s="77"/>
      <c r="K284" s="66"/>
    </row>
    <row r="285" spans="1:11" x14ac:dyDescent="0.3">
      <c r="A285" s="52" t="s">
        <v>819</v>
      </c>
      <c r="B285" s="58">
        <v>768388081034</v>
      </c>
      <c r="C285" s="53" t="s">
        <v>780</v>
      </c>
      <c r="D285" s="54">
        <v>1665</v>
      </c>
      <c r="E285" s="54">
        <v>2379</v>
      </c>
      <c r="F285" s="54">
        <v>2639</v>
      </c>
      <c r="G285" s="85" t="s">
        <v>709</v>
      </c>
      <c r="J285" s="77"/>
      <c r="K285" s="66"/>
    </row>
  </sheetData>
  <conditionalFormatting sqref="A185">
    <cfRule type="duplicateValues" dxfId="76" priority="26"/>
  </conditionalFormatting>
  <conditionalFormatting sqref="A155">
    <cfRule type="duplicateValues" dxfId="75" priority="27"/>
  </conditionalFormatting>
  <conditionalFormatting sqref="A156">
    <cfRule type="duplicateValues" dxfId="74" priority="28"/>
  </conditionalFormatting>
  <conditionalFormatting sqref="A154">
    <cfRule type="duplicateValues" dxfId="73" priority="29"/>
  </conditionalFormatting>
  <conditionalFormatting sqref="A205">
    <cfRule type="duplicateValues" dxfId="72" priority="30"/>
  </conditionalFormatting>
  <conditionalFormatting sqref="A169:A170">
    <cfRule type="duplicateValues" dxfId="71" priority="31"/>
  </conditionalFormatting>
  <conditionalFormatting sqref="A161:A162">
    <cfRule type="duplicateValues" dxfId="70" priority="32"/>
  </conditionalFormatting>
  <conditionalFormatting sqref="A159:A160">
    <cfRule type="duplicateValues" dxfId="69" priority="33"/>
  </conditionalFormatting>
  <conditionalFormatting sqref="A157:A158">
    <cfRule type="duplicateValues" dxfId="68" priority="34"/>
  </conditionalFormatting>
  <conditionalFormatting sqref="A171:A172">
    <cfRule type="duplicateValues" dxfId="67" priority="35"/>
  </conditionalFormatting>
  <conditionalFormatting sqref="A167:A168">
    <cfRule type="duplicateValues" dxfId="66" priority="36"/>
  </conditionalFormatting>
  <conditionalFormatting sqref="A165:A166">
    <cfRule type="duplicateValues" dxfId="65" priority="37"/>
  </conditionalFormatting>
  <conditionalFormatting sqref="A163:A164">
    <cfRule type="duplicateValues" dxfId="64" priority="38"/>
  </conditionalFormatting>
  <conditionalFormatting sqref="A59:A60">
    <cfRule type="duplicateValues" dxfId="63" priority="39"/>
  </conditionalFormatting>
  <conditionalFormatting sqref="A55:A58">
    <cfRule type="duplicateValues" dxfId="62" priority="40"/>
  </conditionalFormatting>
  <conditionalFormatting sqref="A206:A207">
    <cfRule type="duplicateValues" dxfId="61" priority="41"/>
  </conditionalFormatting>
  <conditionalFormatting sqref="A208:A209">
    <cfRule type="duplicateValues" dxfId="60" priority="42"/>
  </conditionalFormatting>
  <conditionalFormatting sqref="A188:A191">
    <cfRule type="duplicateValues" dxfId="59" priority="24"/>
  </conditionalFormatting>
  <conditionalFormatting sqref="B11:B15">
    <cfRule type="duplicateValues" dxfId="58" priority="43"/>
  </conditionalFormatting>
  <conditionalFormatting sqref="A11:A15">
    <cfRule type="duplicateValues" dxfId="57" priority="44"/>
  </conditionalFormatting>
  <conditionalFormatting sqref="B210:B211">
    <cfRule type="duplicateValues" dxfId="56" priority="45"/>
  </conditionalFormatting>
  <conditionalFormatting sqref="A220:A221">
    <cfRule type="duplicateValues" dxfId="55" priority="17"/>
  </conditionalFormatting>
  <conditionalFormatting sqref="A250:A251">
    <cfRule type="duplicateValues" dxfId="54" priority="106"/>
  </conditionalFormatting>
  <conditionalFormatting sqref="B250:B251">
    <cfRule type="duplicateValues" dxfId="53" priority="107"/>
  </conditionalFormatting>
  <conditionalFormatting sqref="A252">
    <cfRule type="duplicateValues" dxfId="52" priority="108"/>
  </conditionalFormatting>
  <conditionalFormatting sqref="B252">
    <cfRule type="duplicateValues" dxfId="51" priority="109"/>
  </conditionalFormatting>
  <conditionalFormatting sqref="A253:A257">
    <cfRule type="duplicateValues" dxfId="50" priority="113"/>
  </conditionalFormatting>
  <conditionalFormatting sqref="B253:B257">
    <cfRule type="duplicateValues" dxfId="49" priority="115"/>
  </conditionalFormatting>
  <conditionalFormatting sqref="B3:B4">
    <cfRule type="duplicateValues" dxfId="48" priority="122"/>
  </conditionalFormatting>
  <conditionalFormatting sqref="B5:B10">
    <cfRule type="duplicateValues" dxfId="47" priority="198"/>
  </conditionalFormatting>
  <conditionalFormatting sqref="A3:A10">
    <cfRule type="duplicateValues" dxfId="46" priority="199"/>
  </conditionalFormatting>
  <conditionalFormatting sqref="B16">
    <cfRule type="duplicateValues" dxfId="45" priority="200"/>
  </conditionalFormatting>
  <conditionalFormatting sqref="A246:A249">
    <cfRule type="duplicateValues" dxfId="44" priority="209"/>
  </conditionalFormatting>
  <conditionalFormatting sqref="B246:B249">
    <cfRule type="duplicateValues" dxfId="43" priority="211"/>
  </conditionalFormatting>
  <conditionalFormatting sqref="A262:A265">
    <cfRule type="duplicateValues" dxfId="42" priority="10"/>
  </conditionalFormatting>
  <conditionalFormatting sqref="A266:A269">
    <cfRule type="duplicateValues" dxfId="41" priority="9"/>
  </conditionalFormatting>
  <conditionalFormatting sqref="A270:A273">
    <cfRule type="duplicateValues" dxfId="40" priority="8"/>
  </conditionalFormatting>
  <conditionalFormatting sqref="A276:A277">
    <cfRule type="duplicateValues" dxfId="39" priority="7"/>
  </conditionalFormatting>
  <conditionalFormatting sqref="A282:A285">
    <cfRule type="duplicateValues" dxfId="38" priority="6"/>
  </conditionalFormatting>
  <conditionalFormatting sqref="A278:A281">
    <cfRule type="duplicateValues" dxfId="37" priority="5"/>
  </conditionalFormatting>
  <conditionalFormatting sqref="A274:A275">
    <cfRule type="duplicateValues" dxfId="36" priority="4"/>
  </conditionalFormatting>
  <conditionalFormatting sqref="A261">
    <cfRule type="duplicateValues" dxfId="35" priority="217"/>
  </conditionalFormatting>
  <conditionalFormatting sqref="C3">
    <cfRule type="duplicateValues" dxfId="34" priority="3"/>
  </conditionalFormatting>
  <conditionalFormatting sqref="B2">
    <cfRule type="duplicateValues" dxfId="33" priority="1"/>
  </conditionalFormatting>
  <conditionalFormatting sqref="A2">
    <cfRule type="duplicateValues" dxfId="32" priority="2"/>
  </conditionalFormatting>
  <conditionalFormatting sqref="B222:B245 B17:B209">
    <cfRule type="duplicateValues" dxfId="31" priority="219"/>
  </conditionalFormatting>
  <conditionalFormatting sqref="A222:A245 A210:A211 A17:A54 A173:A184 A186:A187 A61:A153 A192:A204">
    <cfRule type="duplicateValues" dxfId="30" priority="222"/>
  </conditionalFormatting>
  <pageMargins left="0.2" right="0.2" top="0.5" bottom="0.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89EB-2390-4BC8-A32F-42FDA30FA0EC}">
  <dimension ref="A1:J58"/>
  <sheetViews>
    <sheetView workbookViewId="0">
      <selection sqref="A1:J1048576"/>
    </sheetView>
  </sheetViews>
  <sheetFormatPr defaultRowHeight="14.4" x14ac:dyDescent="0.3"/>
  <cols>
    <col min="1" max="1" width="16.44140625" style="91" bestFit="1" customWidth="1"/>
    <col min="2" max="9" width="8.88671875" style="91"/>
    <col min="10" max="10" width="13.109375" style="91" bestFit="1" customWidth="1"/>
  </cols>
  <sheetData>
    <row r="1" spans="1:10" x14ac:dyDescent="0.3">
      <c r="A1" s="87"/>
      <c r="B1" s="87"/>
      <c r="C1" s="87"/>
      <c r="D1" s="87"/>
      <c r="E1" s="87"/>
      <c r="F1" s="88"/>
      <c r="G1" s="89"/>
      <c r="H1" s="88"/>
      <c r="I1" s="87"/>
      <c r="J1" s="90"/>
    </row>
    <row r="2" spans="1:10" x14ac:dyDescent="0.3">
      <c r="A2" s="87"/>
      <c r="B2" s="87"/>
      <c r="C2" s="87"/>
      <c r="D2" s="87"/>
      <c r="E2" s="87"/>
      <c r="F2" s="88"/>
      <c r="G2" s="89"/>
      <c r="H2" s="88"/>
      <c r="I2" s="87"/>
      <c r="J2" s="90"/>
    </row>
    <row r="3" spans="1:10" x14ac:dyDescent="0.3">
      <c r="F3" s="88"/>
      <c r="G3" s="89"/>
      <c r="H3" s="88"/>
      <c r="J3" s="92"/>
    </row>
    <row r="4" spans="1:10" x14ac:dyDescent="0.3">
      <c r="F4" s="88"/>
      <c r="G4" s="89"/>
      <c r="H4" s="88"/>
      <c r="J4" s="92"/>
    </row>
    <row r="5" spans="1:10" x14ac:dyDescent="0.3">
      <c r="A5" s="87"/>
      <c r="B5" s="87"/>
      <c r="C5" s="87"/>
      <c r="D5" s="87"/>
      <c r="E5" s="87"/>
      <c r="F5" s="88"/>
      <c r="G5" s="89"/>
      <c r="H5" s="88"/>
      <c r="I5" s="87"/>
      <c r="J5" s="90"/>
    </row>
    <row r="6" spans="1:10" x14ac:dyDescent="0.3">
      <c r="A6" s="87"/>
      <c r="B6" s="87"/>
      <c r="C6" s="87"/>
      <c r="D6" s="87"/>
      <c r="E6" s="87"/>
      <c r="F6" s="88"/>
      <c r="G6" s="89"/>
      <c r="H6" s="88"/>
      <c r="I6" s="87"/>
      <c r="J6" s="90"/>
    </row>
    <row r="7" spans="1:10" x14ac:dyDescent="0.3">
      <c r="F7" s="88"/>
      <c r="G7" s="93"/>
      <c r="H7" s="88"/>
      <c r="J7" s="92"/>
    </row>
    <row r="8" spans="1:10" x14ac:dyDescent="0.3">
      <c r="F8" s="88"/>
      <c r="G8" s="93"/>
      <c r="H8" s="88"/>
      <c r="J8" s="92"/>
    </row>
    <row r="9" spans="1:10" x14ac:dyDescent="0.3">
      <c r="A9" s="87"/>
      <c r="B9" s="94"/>
      <c r="C9" s="95"/>
      <c r="D9" s="87"/>
      <c r="E9" s="87"/>
      <c r="F9" s="88"/>
      <c r="G9" s="93"/>
      <c r="H9" s="88"/>
      <c r="I9" s="87"/>
      <c r="J9" s="96"/>
    </row>
    <row r="10" spans="1:10" x14ac:dyDescent="0.3">
      <c r="A10" s="87"/>
      <c r="B10" s="94"/>
      <c r="C10" s="95"/>
      <c r="D10" s="87"/>
      <c r="E10" s="87"/>
      <c r="F10" s="94"/>
      <c r="G10" s="94"/>
      <c r="H10" s="94"/>
      <c r="I10" s="87"/>
      <c r="J10" s="96"/>
    </row>
    <row r="11" spans="1:10" x14ac:dyDescent="0.3">
      <c r="F11" s="88"/>
      <c r="G11" s="93"/>
      <c r="H11" s="88"/>
      <c r="J11" s="92"/>
    </row>
    <row r="12" spans="1:10" x14ac:dyDescent="0.3">
      <c r="F12" s="88"/>
      <c r="G12" s="93"/>
      <c r="H12" s="88"/>
      <c r="J12" s="92"/>
    </row>
    <row r="13" spans="1:10" x14ac:dyDescent="0.3">
      <c r="A13" s="97"/>
      <c r="B13" s="94"/>
      <c r="C13" s="95"/>
      <c r="D13" s="87"/>
      <c r="E13" s="87"/>
      <c r="F13" s="88"/>
      <c r="G13" s="93"/>
      <c r="H13" s="88"/>
      <c r="I13" s="87"/>
      <c r="J13" s="96"/>
    </row>
    <row r="14" spans="1:10" x14ac:dyDescent="0.3">
      <c r="A14" s="97"/>
      <c r="B14" s="94"/>
      <c r="C14" s="95"/>
      <c r="D14" s="87"/>
      <c r="E14" s="87"/>
      <c r="F14" s="88"/>
      <c r="G14" s="93"/>
      <c r="H14" s="88"/>
      <c r="I14" s="87"/>
      <c r="J14" s="96"/>
    </row>
    <row r="15" spans="1:10" x14ac:dyDescent="0.3">
      <c r="F15" s="88"/>
      <c r="G15" s="93"/>
      <c r="H15" s="88"/>
      <c r="J15" s="92"/>
    </row>
    <row r="16" spans="1:10" x14ac:dyDescent="0.3">
      <c r="F16" s="88"/>
      <c r="G16" s="93"/>
      <c r="H16" s="88"/>
      <c r="J16" s="92"/>
    </row>
    <row r="17" spans="1:10" x14ac:dyDescent="0.3">
      <c r="A17" s="87"/>
      <c r="B17" s="87"/>
      <c r="C17" s="95"/>
      <c r="D17" s="87"/>
      <c r="E17" s="87"/>
      <c r="F17" s="88"/>
      <c r="G17" s="93"/>
      <c r="H17" s="88"/>
      <c r="I17" s="87"/>
      <c r="J17" s="90"/>
    </row>
    <row r="18" spans="1:10" x14ac:dyDescent="0.3">
      <c r="A18" s="87"/>
      <c r="B18" s="87"/>
      <c r="C18" s="95"/>
      <c r="D18" s="87"/>
      <c r="E18" s="87"/>
      <c r="F18" s="88"/>
      <c r="G18" s="93"/>
      <c r="H18" s="88"/>
      <c r="I18" s="87"/>
      <c r="J18" s="90"/>
    </row>
    <row r="19" spans="1:10" x14ac:dyDescent="0.3">
      <c r="F19" s="88"/>
      <c r="G19" s="93"/>
      <c r="H19" s="88"/>
      <c r="J19" s="92"/>
    </row>
    <row r="20" spans="1:10" x14ac:dyDescent="0.3">
      <c r="F20" s="88"/>
      <c r="G20" s="93"/>
      <c r="H20" s="88"/>
      <c r="J20" s="92"/>
    </row>
    <row r="21" spans="1:10" x14ac:dyDescent="0.3">
      <c r="A21" s="87"/>
      <c r="B21" s="94"/>
      <c r="C21" s="95"/>
      <c r="D21" s="87"/>
      <c r="E21" s="87"/>
      <c r="F21" s="88"/>
      <c r="G21" s="93"/>
      <c r="H21" s="88"/>
      <c r="I21" s="94"/>
      <c r="J21" s="96"/>
    </row>
    <row r="22" spans="1:10" x14ac:dyDescent="0.3">
      <c r="A22" s="87"/>
      <c r="B22" s="94"/>
      <c r="C22" s="95"/>
      <c r="D22" s="87"/>
      <c r="E22" s="87"/>
      <c r="F22" s="88"/>
      <c r="G22" s="93"/>
      <c r="H22" s="88"/>
      <c r="I22" s="94"/>
      <c r="J22" s="96"/>
    </row>
    <row r="23" spans="1:10" x14ac:dyDescent="0.3">
      <c r="F23" s="88"/>
      <c r="G23" s="93"/>
      <c r="H23" s="88"/>
      <c r="J23" s="92"/>
    </row>
    <row r="24" spans="1:10" x14ac:dyDescent="0.3">
      <c r="A24" s="97"/>
      <c r="B24" s="94"/>
      <c r="C24" s="95"/>
      <c r="D24" s="87"/>
      <c r="E24" s="87"/>
      <c r="F24" s="88"/>
      <c r="G24" s="93"/>
      <c r="H24" s="88"/>
      <c r="I24" s="94"/>
      <c r="J24" s="96"/>
    </row>
    <row r="25" spans="1:10" x14ac:dyDescent="0.3">
      <c r="F25" s="88"/>
      <c r="G25" s="93"/>
      <c r="H25" s="88"/>
      <c r="J25" s="92"/>
    </row>
    <row r="26" spans="1:10" x14ac:dyDescent="0.3">
      <c r="A26" s="97"/>
      <c r="B26" s="94"/>
      <c r="C26" s="95"/>
      <c r="D26" s="87"/>
      <c r="E26" s="87"/>
      <c r="F26" s="88"/>
      <c r="G26" s="93"/>
      <c r="H26" s="88"/>
      <c r="I26" s="94"/>
      <c r="J26" s="96"/>
    </row>
    <row r="27" spans="1:10" x14ac:dyDescent="0.3">
      <c r="F27" s="88"/>
      <c r="G27" s="93"/>
      <c r="H27" s="88"/>
      <c r="J27" s="92"/>
    </row>
    <row r="28" spans="1:10" x14ac:dyDescent="0.3">
      <c r="F28" s="88"/>
      <c r="G28" s="93"/>
      <c r="H28" s="88"/>
      <c r="J28" s="92"/>
    </row>
    <row r="29" spans="1:10" x14ac:dyDescent="0.3">
      <c r="A29" s="97"/>
      <c r="B29" s="94"/>
      <c r="C29" s="95"/>
      <c r="D29" s="87"/>
      <c r="E29" s="87"/>
      <c r="F29" s="88"/>
      <c r="G29" s="93"/>
      <c r="H29" s="88"/>
      <c r="I29" s="94"/>
      <c r="J29" s="96"/>
    </row>
    <row r="30" spans="1:10" x14ac:dyDescent="0.3">
      <c r="F30" s="88"/>
      <c r="G30" s="93"/>
      <c r="H30" s="88"/>
      <c r="J30" s="92"/>
    </row>
    <row r="31" spans="1:10" x14ac:dyDescent="0.3">
      <c r="F31" s="88"/>
      <c r="G31" s="93"/>
      <c r="H31" s="88"/>
      <c r="J31" s="92"/>
    </row>
    <row r="32" spans="1:10" x14ac:dyDescent="0.3">
      <c r="A32" s="97"/>
      <c r="B32" s="94"/>
      <c r="C32" s="95"/>
      <c r="D32" s="87"/>
      <c r="E32" s="87"/>
      <c r="F32" s="88"/>
      <c r="G32" s="93"/>
      <c r="H32" s="88"/>
      <c r="I32" s="94"/>
      <c r="J32" s="96"/>
    </row>
    <row r="33" spans="1:10" x14ac:dyDescent="0.3">
      <c r="F33" s="88"/>
      <c r="G33" s="93"/>
      <c r="H33" s="88"/>
      <c r="J33" s="92"/>
    </row>
    <row r="34" spans="1:10" x14ac:dyDescent="0.3">
      <c r="F34" s="88"/>
      <c r="G34" s="93"/>
      <c r="H34" s="88"/>
      <c r="J34" s="92"/>
    </row>
    <row r="35" spans="1:10" x14ac:dyDescent="0.3">
      <c r="A35" s="97"/>
      <c r="B35" s="94"/>
      <c r="C35" s="87"/>
      <c r="D35" s="87"/>
      <c r="E35" s="87"/>
      <c r="F35" s="88"/>
      <c r="G35" s="93"/>
      <c r="H35" s="88"/>
      <c r="I35" s="94"/>
      <c r="J35" s="96"/>
    </row>
    <row r="36" spans="1:10" x14ac:dyDescent="0.3">
      <c r="A36" s="97"/>
      <c r="B36" s="94"/>
      <c r="C36" s="87"/>
      <c r="D36" s="87"/>
      <c r="E36" s="87"/>
      <c r="F36" s="88"/>
      <c r="G36" s="93"/>
      <c r="H36" s="88"/>
      <c r="I36" s="94"/>
      <c r="J36" s="96"/>
    </row>
    <row r="37" spans="1:10" x14ac:dyDescent="0.3">
      <c r="F37" s="88"/>
      <c r="G37" s="93"/>
      <c r="H37" s="88"/>
      <c r="J37" s="92"/>
    </row>
    <row r="38" spans="1:10" x14ac:dyDescent="0.3">
      <c r="F38" s="88"/>
      <c r="G38" s="93"/>
      <c r="H38" s="88"/>
      <c r="J38" s="92"/>
    </row>
    <row r="39" spans="1:10" x14ac:dyDescent="0.3">
      <c r="A39" s="97"/>
      <c r="B39" s="94"/>
      <c r="C39" s="87"/>
      <c r="D39" s="87"/>
      <c r="E39" s="87"/>
      <c r="F39" s="88"/>
      <c r="G39" s="93"/>
      <c r="H39" s="88"/>
      <c r="I39" s="94"/>
      <c r="J39" s="96"/>
    </row>
    <row r="40" spans="1:10" x14ac:dyDescent="0.3">
      <c r="A40" s="97"/>
      <c r="B40" s="94"/>
      <c r="C40" s="87"/>
      <c r="D40" s="87"/>
      <c r="E40" s="87"/>
      <c r="F40" s="88"/>
      <c r="G40" s="93"/>
      <c r="H40" s="88"/>
      <c r="I40" s="94"/>
      <c r="J40" s="96"/>
    </row>
    <row r="41" spans="1:10" x14ac:dyDescent="0.3">
      <c r="F41" s="88"/>
      <c r="G41" s="93"/>
      <c r="H41" s="88"/>
      <c r="J41" s="92"/>
    </row>
    <row r="42" spans="1:10" x14ac:dyDescent="0.3">
      <c r="F42" s="88"/>
      <c r="G42" s="93"/>
      <c r="H42" s="88"/>
      <c r="J42" s="92"/>
    </row>
    <row r="43" spans="1:10" x14ac:dyDescent="0.3">
      <c r="A43" s="87"/>
      <c r="B43" s="94"/>
      <c r="C43" s="87"/>
      <c r="D43" s="87"/>
      <c r="E43" s="87"/>
      <c r="F43" s="88"/>
      <c r="G43" s="93"/>
      <c r="H43" s="88"/>
      <c r="I43" s="94"/>
      <c r="J43" s="96"/>
    </row>
    <row r="44" spans="1:10" x14ac:dyDescent="0.3">
      <c r="A44" s="87"/>
      <c r="B44" s="94"/>
      <c r="C44" s="87"/>
      <c r="D44" s="87"/>
      <c r="E44" s="87"/>
      <c r="F44" s="88"/>
      <c r="G44" s="93"/>
      <c r="H44" s="88"/>
      <c r="I44" s="94"/>
      <c r="J44" s="96"/>
    </row>
    <row r="45" spans="1:10" x14ac:dyDescent="0.3">
      <c r="F45" s="88"/>
      <c r="G45" s="93"/>
      <c r="H45" s="88"/>
      <c r="J45" s="92"/>
    </row>
    <row r="46" spans="1:10" x14ac:dyDescent="0.3">
      <c r="F46" s="88"/>
      <c r="G46" s="93"/>
      <c r="H46" s="88"/>
      <c r="J46" s="92"/>
    </row>
    <row r="47" spans="1:10" x14ac:dyDescent="0.3">
      <c r="A47" s="87"/>
      <c r="B47" s="94"/>
      <c r="C47" s="87"/>
      <c r="D47" s="87"/>
      <c r="E47" s="87"/>
      <c r="F47" s="88"/>
      <c r="G47" s="93"/>
      <c r="H47" s="88"/>
      <c r="I47" s="94"/>
      <c r="J47" s="96"/>
    </row>
    <row r="48" spans="1:10" x14ac:dyDescent="0.3">
      <c r="A48" s="87"/>
      <c r="B48" s="94"/>
      <c r="C48" s="87"/>
      <c r="D48" s="87"/>
      <c r="E48" s="87"/>
      <c r="F48" s="88"/>
      <c r="G48" s="93"/>
      <c r="H48" s="88"/>
      <c r="I48" s="94"/>
      <c r="J48" s="96"/>
    </row>
    <row r="49" spans="1:10" x14ac:dyDescent="0.3">
      <c r="A49" s="98"/>
      <c r="B49" s="98"/>
      <c r="C49" s="98"/>
      <c r="D49" s="98"/>
      <c r="E49" s="98"/>
      <c r="F49" s="88"/>
      <c r="G49" s="93"/>
      <c r="H49" s="88"/>
      <c r="I49" s="98"/>
      <c r="J49" s="99"/>
    </row>
    <row r="50" spans="1:10" x14ac:dyDescent="0.3">
      <c r="A50" s="98"/>
      <c r="B50" s="98"/>
      <c r="C50" s="98"/>
      <c r="D50" s="98"/>
      <c r="E50" s="98"/>
      <c r="F50" s="88"/>
      <c r="G50" s="93"/>
      <c r="H50" s="88"/>
      <c r="I50" s="98"/>
      <c r="J50" s="99"/>
    </row>
    <row r="51" spans="1:10" x14ac:dyDescent="0.3">
      <c r="A51" s="98"/>
      <c r="B51" s="98"/>
      <c r="C51" s="98"/>
      <c r="D51" s="98"/>
      <c r="E51" s="98"/>
      <c r="F51" s="88"/>
      <c r="G51" s="93"/>
      <c r="H51" s="88"/>
      <c r="I51" s="98"/>
      <c r="J51" s="99"/>
    </row>
    <row r="52" spans="1:10" x14ac:dyDescent="0.3">
      <c r="A52" s="98"/>
      <c r="B52" s="98"/>
      <c r="C52" s="98"/>
      <c r="D52" s="98"/>
      <c r="E52" s="98"/>
      <c r="F52" s="88"/>
      <c r="G52" s="93"/>
      <c r="H52" s="88"/>
      <c r="I52" s="98"/>
      <c r="J52" s="99"/>
    </row>
    <row r="53" spans="1:10" x14ac:dyDescent="0.3">
      <c r="A53" s="100"/>
      <c r="B53" s="98"/>
      <c r="C53" s="101"/>
      <c r="D53" s="98"/>
      <c r="E53" s="98"/>
      <c r="F53" s="88"/>
      <c r="G53" s="89"/>
      <c r="H53" s="88"/>
      <c r="I53" s="87"/>
      <c r="J53" s="99"/>
    </row>
    <row r="54" spans="1:10" x14ac:dyDescent="0.3">
      <c r="A54" s="100"/>
      <c r="B54" s="98"/>
      <c r="C54" s="101"/>
      <c r="D54" s="98"/>
      <c r="E54" s="98"/>
      <c r="F54" s="88"/>
      <c r="G54" s="89"/>
      <c r="H54" s="88"/>
      <c r="I54" s="87"/>
      <c r="J54" s="99"/>
    </row>
    <row r="55" spans="1:10" x14ac:dyDescent="0.3">
      <c r="A55" s="87"/>
      <c r="B55" s="94"/>
      <c r="C55" s="95"/>
      <c r="D55" s="87"/>
      <c r="E55" s="87"/>
      <c r="F55" s="88"/>
      <c r="G55" s="93"/>
      <c r="H55" s="88"/>
      <c r="I55" s="87"/>
      <c r="J55" s="96"/>
    </row>
    <row r="56" spans="1:10" x14ac:dyDescent="0.3">
      <c r="A56" s="100"/>
      <c r="B56" s="102"/>
      <c r="C56" s="103"/>
      <c r="D56" s="102"/>
      <c r="E56" s="102"/>
      <c r="F56" s="104"/>
      <c r="G56" s="105"/>
      <c r="H56" s="104"/>
      <c r="I56" s="102"/>
      <c r="J56" s="106"/>
    </row>
    <row r="57" spans="1:10" x14ac:dyDescent="0.3">
      <c r="A57" s="100"/>
      <c r="B57" s="102"/>
      <c r="C57" s="103"/>
      <c r="D57" s="102"/>
      <c r="E57" s="102"/>
      <c r="F57" s="104"/>
      <c r="G57" s="105"/>
      <c r="H57" s="104"/>
      <c r="I57" s="102"/>
      <c r="J57" s="106"/>
    </row>
    <row r="58" spans="1:10" x14ac:dyDescent="0.3">
      <c r="A58" s="87"/>
      <c r="B58" s="94"/>
      <c r="C58" s="87"/>
      <c r="D58" s="87"/>
      <c r="E58" s="87"/>
      <c r="F58" s="88"/>
      <c r="G58" s="93"/>
      <c r="H58" s="88"/>
      <c r="I58" s="94"/>
      <c r="J58" s="96"/>
    </row>
  </sheetData>
  <conditionalFormatting sqref="A56:A57">
    <cfRule type="duplicateValues" dxfId="29" priority="26"/>
  </conditionalFormatting>
  <conditionalFormatting sqref="A53:A54">
    <cfRule type="duplicateValues" dxfId="28" priority="25"/>
  </conditionalFormatting>
  <conditionalFormatting sqref="A17">
    <cfRule type="duplicateValues" dxfId="27" priority="24"/>
  </conditionalFormatting>
  <conditionalFormatting sqref="A21">
    <cfRule type="duplicateValues" dxfId="26" priority="23"/>
  </conditionalFormatting>
  <conditionalFormatting sqref="A13">
    <cfRule type="duplicateValues" dxfId="25" priority="22"/>
  </conditionalFormatting>
  <conditionalFormatting sqref="A14">
    <cfRule type="duplicateValues" dxfId="24" priority="27"/>
  </conditionalFormatting>
  <conditionalFormatting sqref="A18">
    <cfRule type="duplicateValues" dxfId="23" priority="21"/>
  </conditionalFormatting>
  <conditionalFormatting sqref="A24">
    <cfRule type="duplicateValues" dxfId="22" priority="20"/>
  </conditionalFormatting>
  <conditionalFormatting sqref="A26">
    <cfRule type="duplicateValues" dxfId="21" priority="19"/>
  </conditionalFormatting>
  <conditionalFormatting sqref="A29">
    <cfRule type="duplicateValues" dxfId="20" priority="18"/>
  </conditionalFormatting>
  <conditionalFormatting sqref="A32">
    <cfRule type="duplicateValues" dxfId="19" priority="17"/>
  </conditionalFormatting>
  <conditionalFormatting sqref="A35">
    <cfRule type="duplicateValues" dxfId="18" priority="16"/>
  </conditionalFormatting>
  <conditionalFormatting sqref="J36">
    <cfRule type="duplicateValues" dxfId="17" priority="15"/>
  </conditionalFormatting>
  <conditionalFormatting sqref="A36">
    <cfRule type="duplicateValues" dxfId="16" priority="14"/>
  </conditionalFormatting>
  <conditionalFormatting sqref="J37:J39 J43 J47">
    <cfRule type="duplicateValues" dxfId="15" priority="13"/>
  </conditionalFormatting>
  <conditionalFormatting sqref="A39">
    <cfRule type="duplicateValues" dxfId="14" priority="12"/>
  </conditionalFormatting>
  <conditionalFormatting sqref="J40">
    <cfRule type="duplicateValues" dxfId="13" priority="11"/>
  </conditionalFormatting>
  <conditionalFormatting sqref="A40">
    <cfRule type="duplicateValues" dxfId="12" priority="10"/>
  </conditionalFormatting>
  <conditionalFormatting sqref="A43">
    <cfRule type="duplicateValues" dxfId="11" priority="9"/>
  </conditionalFormatting>
  <conditionalFormatting sqref="A44">
    <cfRule type="duplicateValues" dxfId="10" priority="8"/>
  </conditionalFormatting>
  <conditionalFormatting sqref="J44">
    <cfRule type="duplicateValues" dxfId="9" priority="7"/>
  </conditionalFormatting>
  <conditionalFormatting sqref="J30:J31 J45:J46 J11:J12 J1:J9 J15:J21 J49:J54 J41:J42 J33:J34 J27:J28 J25 J23 J56:J57">
    <cfRule type="duplicateValues" dxfId="8" priority="28"/>
  </conditionalFormatting>
  <conditionalFormatting sqref="A47">
    <cfRule type="duplicateValues" dxfId="7" priority="6"/>
  </conditionalFormatting>
  <conditionalFormatting sqref="J48">
    <cfRule type="duplicateValues" dxfId="6" priority="5"/>
  </conditionalFormatting>
  <conditionalFormatting sqref="A48">
    <cfRule type="duplicateValues" dxfId="5" priority="4"/>
  </conditionalFormatting>
  <conditionalFormatting sqref="J35 J32 J29 J26 J24 J22">
    <cfRule type="duplicateValues" dxfId="4" priority="29"/>
  </conditionalFormatting>
  <conditionalFormatting sqref="A22">
    <cfRule type="duplicateValues" dxfId="3" priority="30"/>
  </conditionalFormatting>
  <conditionalFormatting sqref="J55">
    <cfRule type="duplicateValues" dxfId="2" priority="3"/>
  </conditionalFormatting>
  <conditionalFormatting sqref="J58">
    <cfRule type="duplicateValues" dxfId="1" priority="2"/>
  </conditionalFormatting>
  <conditionalFormatting sqref="A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11.1.2020 FILE UPDATED</vt:lpstr>
      <vt:lpstr>Sheet2</vt:lpstr>
      <vt:lpstr>'11.1.2020 FILE UPDATED'!Print_Area</vt:lpstr>
      <vt:lpstr>'11.1.2020 FILE UPDATED'!Print_Titles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Rose Dickson</cp:lastModifiedBy>
  <cp:lastPrinted>2019-04-12T18:11:56Z</cp:lastPrinted>
  <dcterms:created xsi:type="dcterms:W3CDTF">2019-04-10T17:46:54Z</dcterms:created>
  <dcterms:modified xsi:type="dcterms:W3CDTF">2020-11-02T16:23:06Z</dcterms:modified>
</cp:coreProperties>
</file>