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gby\Documents\"/>
    </mc:Choice>
  </mc:AlternateContent>
  <xr:revisionPtr revIDLastSave="0" documentId="8_{4DCDA34B-F808-40EA-99A0-2EA0328DDD5C}" xr6:coauthVersionLast="31" xr6:coauthVersionMax="31" xr10:uidLastSave="{00000000-0000-0000-0000-000000000000}"/>
  <bookViews>
    <workbookView xWindow="0" yWindow="0" windowWidth="19200" windowHeight="6675" tabRatio="1000" xr2:uid="{6635C49B-7FF1-4E55-B1D7-A1F05DC8CBF5}"/>
  </bookViews>
  <sheets>
    <sheet name="MARVEL 1.1.2019" sheetId="1" r:id="rId1"/>
    <sheet name="AGA 1.1.2019" sheetId="2" r:id="rId2"/>
    <sheet name="HEARTLAND 1.1.2019" sheetId="3" r:id="rId3"/>
  </sheets>
  <definedNames>
    <definedName name="_xlnm.Print_Area" localSheetId="1">'AGA 1.1.2019'!$A$1:$F$9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<sst xmlns="http://schemas.openxmlformats.org/spreadsheetml/2006/main" count="1615" uniqueCount="1393">
  <si>
    <t>Model #</t>
  </si>
  <si>
    <t>UPC Code</t>
  </si>
  <si>
    <t>Description</t>
  </si>
  <si>
    <t>Dealer</t>
  </si>
  <si>
    <t>UMRP/MAP</t>
  </si>
  <si>
    <t>MSRP</t>
  </si>
  <si>
    <t>Changes marked in red</t>
  </si>
  <si>
    <t>Marvel Professional Refrigeration, Freezers, Wine Refrigerators, Beverage Centers &amp; Ice Makers</t>
  </si>
  <si>
    <t>15" Marvel Professional Beverage Center</t>
  </si>
  <si>
    <t>UMRP</t>
  </si>
  <si>
    <t>MP15BCG4RS</t>
  </si>
  <si>
    <t>768388078461</t>
  </si>
  <si>
    <t>15" Marvel Professional Built-in Beverage Center, Stainless Frame Glass Door with Lock, Integrated Right Hinge</t>
  </si>
  <si>
    <t>MP15BCG4LS</t>
  </si>
  <si>
    <t>768388078454</t>
  </si>
  <si>
    <t>15" Marvel Professional Built-in Beverage Center, Stainless Frame Glass Door with Lock, Integrated Left Hinge</t>
  </si>
  <si>
    <t>MP15BCF4RP</t>
  </si>
  <si>
    <t>768388078447</t>
  </si>
  <si>
    <t>15" Marvel Professional Built-in Panel Ready Beverage Center, Panel Ready Frame Glass Door with Lock, Integrated Right Hinge</t>
  </si>
  <si>
    <t>MP15BCF4LP</t>
  </si>
  <si>
    <t>768388078430</t>
  </si>
  <si>
    <t>15" Marvel Professional Built-in Panel Ready Beverage Center, Panel Ready Frame Glass Door with Lock, Integrated Left Hinge</t>
  </si>
  <si>
    <t>24" Marvel Professional Beverage Center</t>
  </si>
  <si>
    <t>MP24BCG4RS</t>
  </si>
  <si>
    <t>768388078423</t>
  </si>
  <si>
    <t>24" Marvel Professional Built-in Beverage Center with 3-in-1 Convertible Shelves and Display Wine Rack, Stainless Frame Glass Door with Lock, Integrated Right Hinge</t>
  </si>
  <si>
    <t>MP24BCG4LS</t>
  </si>
  <si>
    <t>768388078416</t>
  </si>
  <si>
    <t>24" Marvel Professional Built-in Beverage Center with 3-in-1 Convertible Shelves and Display Wine Rack, Stainless Frame Glass Door with Lock, Integrated Left Hinge</t>
  </si>
  <si>
    <t>MP24BCF4RP</t>
  </si>
  <si>
    <t>768388078409</t>
  </si>
  <si>
    <t>24" Marvel Professional Built-in Panel Ready Beverage Center with 3-in-1 Convertible Shelves and Display Wine Rack, Panel Ready Frame Glass Door with Lock, Integrated Right Hinge</t>
  </si>
  <si>
    <t>MP24BCF4LP</t>
  </si>
  <si>
    <t>768388078393</t>
  </si>
  <si>
    <t>24" Marvel Professional Built-in Panel Ready Beverage Center with 3-in-1 Convertible Shelves and Display Wine Rack, Panel Ready Frame Glass Door with Lock, Integrated Left Hinge</t>
  </si>
  <si>
    <t>24" Marvel Professional Beverage Refrigerator with Maxstore™™ Bin</t>
  </si>
  <si>
    <t>MP24BRG4RS</t>
  </si>
  <si>
    <t>768388078522</t>
  </si>
  <si>
    <t>24" Marvel Professional Built-in Beverage Refrigerator with MaxStore Bin, Stainless Frame Glass Door with Lock, Integrated Right Hinge</t>
  </si>
  <si>
    <t>MP24BRG4LS</t>
  </si>
  <si>
    <t>768388078515</t>
  </si>
  <si>
    <t>24" Marvel Professional Built-in Beverage Refrigerator with MaxStore Bin, Stainless Frame Glass Door with Lock, Integrated Left Hinge</t>
  </si>
  <si>
    <t>MP24BRF4RP</t>
  </si>
  <si>
    <t>768388078508</t>
  </si>
  <si>
    <t>24" Marvel Professional Built-in Panel Ready Beverage Refrigerator with MaxStore Bin, Panel Ready Frame Glass Door with Lock, Integrated Right Hinge</t>
  </si>
  <si>
    <t>MP24BRF4LP</t>
  </si>
  <si>
    <t>768388078492</t>
  </si>
  <si>
    <t>24" Marvel Professional Built-in Panel Ready Beverage Refrigerator with MaxStore Bin, Panel Ready Frame Glass Door with Lock, Integrated Left Hinge</t>
  </si>
  <si>
    <t>24" Marvel Professional All Refrigerator</t>
  </si>
  <si>
    <t>MP24RAS4RS</t>
  </si>
  <si>
    <t>768388078607</t>
  </si>
  <si>
    <t>24" Marvel Professional Built-in All Refrigerator with MaxStore Bin, Solid Stainless Steel Door with Lock, Integrated Right Hinge</t>
  </si>
  <si>
    <t>MP24RAS4LS</t>
  </si>
  <si>
    <t>768388078591</t>
  </si>
  <si>
    <t>24" Marvel Professional Built-in All Refrigerator with MaxStore Bin, Solid Stainless Steel Door with Lock, Integrated Left Hinge</t>
  </si>
  <si>
    <t>MP24RAP4RP</t>
  </si>
  <si>
    <t>768388078850</t>
  </si>
  <si>
    <t>24" Marvel Professional Built-in Panel Ready All Refrigerator with MaxStore Bin, Solid Panel Ready Door with Lock, Integrated Right Hinge</t>
  </si>
  <si>
    <t>MP24RAP4LP</t>
  </si>
  <si>
    <t>768388078843</t>
  </si>
  <si>
    <t>24" Marvel Professional Built-in Panel Ready All Refrigerator with MaxStore Bin, Solid Panel Ready Door with Lock, Integrated Left Hinge</t>
  </si>
  <si>
    <t>24" Marvel Professional Refrigerated Drawers</t>
  </si>
  <si>
    <t>MP24RDS3NS</t>
  </si>
  <si>
    <t>768388078485</t>
  </si>
  <si>
    <t>24" Marvel Professional Built-in Refrigerated Drawers, Solid Stainless Steel Drawers with Lock</t>
  </si>
  <si>
    <t>MP24RDP3NP</t>
  </si>
  <si>
    <t>768388078478</t>
  </si>
  <si>
    <t>24" Marvel Professional Built-in Panel Ready Refrigerated Drawers, Solid Panel Ready Drawers with Lock</t>
  </si>
  <si>
    <t>24" Marvel Professional All Freezer</t>
  </si>
  <si>
    <t>MP24FAS4RS</t>
  </si>
  <si>
    <t>768388078645</t>
  </si>
  <si>
    <t>24" Marvel Professional Built-in All Freezer, Solid Stainless Steel Door with Lock, Integrated Right Hinge</t>
  </si>
  <si>
    <t>MP24FAS4LS</t>
  </si>
  <si>
    <t>768388078638</t>
  </si>
  <si>
    <t>24" Marvel Professional Built-in All Freezer, Solid Stainless Steel Door with Lock, Integrated Left Hinge</t>
  </si>
  <si>
    <t>MP24FAP4RP</t>
  </si>
  <si>
    <t>768388078621</t>
  </si>
  <si>
    <t>24" Marvel Professional Built-in Panel Ready All Freezer, Solid Panel Ready Door with Lock, Integrated Right Hinge</t>
  </si>
  <si>
    <t>MP24FAP4LP</t>
  </si>
  <si>
    <t>768388078614</t>
  </si>
  <si>
    <t>24" Marvel Professional Built-in Panel Ready All Freezer, Solid Panel Ready Door with Lock, Integrated Left Hinge</t>
  </si>
  <si>
    <t>15" Marvel Professional Single Zone Wine Refrigerator</t>
  </si>
  <si>
    <t>MP15WSG4RS</t>
  </si>
  <si>
    <t>768388077921</t>
  </si>
  <si>
    <t>15" Marvel Professional Built-in High-Efficiency Single Zone Wine Refrigerator, Stainless Frame Glass Door with Lock, Integrated Right Hinge</t>
  </si>
  <si>
    <t>MP15WSG4LS</t>
  </si>
  <si>
    <t>768388077914</t>
  </si>
  <si>
    <t>15" Marvel Professional Built-in High-Efficiency Single Zone Wine Refrigerator, Stainless Frame Glass Door with Lock, Integrated Left Hinge</t>
  </si>
  <si>
    <t>MP15WSF4RP</t>
  </si>
  <si>
    <t>768388078188</t>
  </si>
  <si>
    <t>15" Marvel Professional Built-in Panel Ready High-Efficiency Single Zone Wine Refrigerator, Panel Ready Frame Glass Door with Lock, Integrated Right Hinge</t>
  </si>
  <si>
    <t>MP15WSF4LP</t>
  </si>
  <si>
    <t>768388078171</t>
  </si>
  <si>
    <t>15" Marvel Professional Built-in Panel Ready High-Efficiency Single Zone Wine Refrigerator, Panel Ready Frame Glass Door with Lock, Integrated Left Hinge</t>
  </si>
  <si>
    <t>24" Marvel Professional Single Zone Wine Refrigerator</t>
  </si>
  <si>
    <t>MP24WSG5RS</t>
  </si>
  <si>
    <t>768388077945</t>
  </si>
  <si>
    <t>24" Marvel Professional Built-in High-Efficiency Single Zone Wine Refrigerator, Stainless Frame Glass Door with Lock, Integrated Right Hinge</t>
  </si>
  <si>
    <t>MP24WSG5LS</t>
  </si>
  <si>
    <t>768388077938</t>
  </si>
  <si>
    <t>24" Marvel Professional Built-in High-Efficiency Single Zone Wine Refrigerator, Stainless Frame Glass Door with Lock, Integrated Left Hinge</t>
  </si>
  <si>
    <t>MP24WSF5RP</t>
  </si>
  <si>
    <t>768388078331</t>
  </si>
  <si>
    <t>24" Marvel Professional Built-in Panel Ready High-Efficiency Single Zone Wine Refrigerator, Panel Ready Frame Glass Door with Lock, Integrated Right Hinge</t>
  </si>
  <si>
    <t>MP24WSF5LP</t>
  </si>
  <si>
    <t>768388078324</t>
  </si>
  <si>
    <t>24" Marvel Professional Built-in Panel Ready High-Efficiency Single Zone Wine Refrigerator, Panel Ready Frame Glass Door with Lock, Integrated Left Hinge</t>
  </si>
  <si>
    <t>24" Marvel Professional Dual Zone Wine Refrigerators</t>
  </si>
  <si>
    <t>MP24WDG5RS</t>
  </si>
  <si>
    <t>768388078362</t>
  </si>
  <si>
    <t>24" Marvel Professional Built-in High-Efficiency Dual Zone Wine Refrigerator, Stainless Frame Glass Door with Lock, Integrated Right Hinge</t>
  </si>
  <si>
    <t>MP24WDG5LS</t>
  </si>
  <si>
    <t>768388078355</t>
  </si>
  <si>
    <t>24" Marvel Professional Built-in High-Efficiency Dual Zone Wine Refrigerator, Stainless Frame Glass Door with Lock, Integrated Left Hinge</t>
  </si>
  <si>
    <t>MP24WDF5RP</t>
  </si>
  <si>
    <t>768388078386</t>
  </si>
  <si>
    <t>24" Marvel Professional Built-in Panel Ready High-Efficiency Dual Zone Wine Refrigerator, Panel Ready Frame Glass Door with Lock, Integrated Right Hinge</t>
  </si>
  <si>
    <t>MP24WDF5LP</t>
  </si>
  <si>
    <t>768388078379</t>
  </si>
  <si>
    <t>24" Marvel Professional Built-in Panel Ready High-Efficiency Dual Zone Wine Refrigerator, Panel Ready Frame Glass Door with Lock, Integrated Left Hinge</t>
  </si>
  <si>
    <t>24" Marvel Professional Wine and Beverage Dual Zone</t>
  </si>
  <si>
    <t>MP24WBG4RS</t>
  </si>
  <si>
    <t>768388077983</t>
  </si>
  <si>
    <t>24" Marvel Professional Built-in High-Efficiency Dual Zone Wine and Beverage Center, Stainless Steel Frame Door with Lock, Integrated Right Hinge</t>
  </si>
  <si>
    <t>MP24WBG4LS</t>
  </si>
  <si>
    <t>768388077976</t>
  </si>
  <si>
    <t>24" Marvel Professional Built-in High-Efficiency Dual Zone Wine and Beverage Center, Stainless Steel Frame Door with Lock, Integrated Left Hinge</t>
  </si>
  <si>
    <t>MP24WBF4RP</t>
  </si>
  <si>
    <t>768388078713</t>
  </si>
  <si>
    <t>24" Marvel Professional Built-in Panel Ready High-Efficiency Dual Zone Wine and Beverage Center, Panel Ready Frame Glass Door with Lock, Integrated Right Hinge</t>
  </si>
  <si>
    <t>MP24WBF4LP</t>
  </si>
  <si>
    <t>768388078706</t>
  </si>
  <si>
    <t>24" Marvel Professional Built-in Panel Ready High-Efficiency Dual Zone Wine and Beverage Center, Panel Ready Glass Frame with Lock, Integrated Left Hinge</t>
  </si>
  <si>
    <t>15" Marvel Professional Clear Ice Machine with Factory Installed Drain Pump</t>
  </si>
  <si>
    <t>MP15CPS3RS</t>
  </si>
  <si>
    <t>768388079918</t>
  </si>
  <si>
    <t>15" Marvel Professional Built-in Clear Ice Machine with Tri-Color Illuminice, Factory Installed Pump, Solid Stainless Steel Door, Integrated Right Hinge</t>
  </si>
  <si>
    <t>MP15CPS3LS</t>
  </si>
  <si>
    <t>768388079901</t>
  </si>
  <si>
    <t>15" Marvel Professional Built-in Clear Ice Machine with Tri-Color Illuminice, Factory Installed Pump, Solid Stainless Steel Door, Integrated Left Hinge</t>
  </si>
  <si>
    <t>MP15CPP3RP</t>
  </si>
  <si>
    <t>768388079895</t>
  </si>
  <si>
    <t>15" Marvel Professional Built-in Panel Ready Clear Ice Machine with Tri-Color Illuminice, Factory Installed Pump, Solid Panel Ready Door, Integrated Right Hinge</t>
  </si>
  <si>
    <t>MP15CPP3LP</t>
  </si>
  <si>
    <t>768388079888</t>
  </si>
  <si>
    <t>15" Marvel Professional Built-in Panel Ready Clear Ice Machine with Tri-Color Illuminice, Factory Installed Pump, Solid Panel Ready Door, Integrated Left Hinge</t>
  </si>
  <si>
    <t>15" Marvel Professional Built-in Glass Door Clear Ice Machine with Tri-Color Illuminice Factory Installed Drain Pump</t>
  </si>
  <si>
    <t>MP15CPG3RS</t>
  </si>
  <si>
    <t>768388079871</t>
  </si>
  <si>
    <t>15" Marvel Professional Built-in Glass Door Clear Ice Machine with Tri-Color Illuminice, Factory Installed Pump, Stainless Steel Frame Glass Door, Integrated Right Hinge</t>
  </si>
  <si>
    <t>MP15CPG3LS</t>
  </si>
  <si>
    <t>768388079864</t>
  </si>
  <si>
    <t>15" Marvel Professional Built-in Glass Door Clear Ice Machine with Tri-Color Illuminice, Factory Installed Pump, Stainless Steel Frame Glass Door, Integrated Left Hinge</t>
  </si>
  <si>
    <t>24" Marvel Professional Beverage Center with Hinge Pin</t>
  </si>
  <si>
    <t>MP24BCG0RS</t>
  </si>
  <si>
    <t>768388077259</t>
  </si>
  <si>
    <t>24" Marvel Professional Beverage Center with Hinge Pin, Stainless Frame Glass Door with Lock, Right Hinge</t>
  </si>
  <si>
    <t>MP24BCG0LS</t>
  </si>
  <si>
    <t>768388077242</t>
  </si>
  <si>
    <t>24" Marvel Professional Beverage Center with Hinge Pin, Stainless Frame Glass Door with Lock, Left Hinge</t>
  </si>
  <si>
    <t>24" Marvel Professional Single Zone Wine Refrigerator with Hinge Pin</t>
  </si>
  <si>
    <t>MP24WSG0RS</t>
  </si>
  <si>
    <t>768388077273</t>
  </si>
  <si>
    <t>24" Marvel Professional Single Zone Wine Refrigerator with Hinge Pin, Stainless Frame Glass Door with Lock, Right Hinge</t>
  </si>
  <si>
    <t>MP24WSG0LS</t>
  </si>
  <si>
    <t>768388077266</t>
  </si>
  <si>
    <t>Marvel Refrigeration, Freezers, Wine Refrigerators, Beverage Centers &amp; Ice Makers</t>
  </si>
  <si>
    <t>15" Marvel Beverage Centers</t>
  </si>
  <si>
    <t>MAP</t>
  </si>
  <si>
    <t>ML15BCG2RS</t>
  </si>
  <si>
    <t>768388077884</t>
  </si>
  <si>
    <t>15" Marvel Built-in Beverage Center, Stainless Steel Frame Glass Door, Right Hinge</t>
  </si>
  <si>
    <t>ML15BCG2LS</t>
  </si>
  <si>
    <t>768388077877</t>
  </si>
  <si>
    <t>15" Marvel Built-in Beverage Center, Stainless Steel Frame Glass Door, Left Hinge</t>
  </si>
  <si>
    <t>ML15BCG2RB</t>
  </si>
  <si>
    <t>768388077860</t>
  </si>
  <si>
    <t>15" Marvel Built-in Beverage Center, Smooth Black Frame Glass Door, Right Hinge</t>
  </si>
  <si>
    <t>ML15BCG2LB</t>
  </si>
  <si>
    <t>768388077853</t>
  </si>
  <si>
    <t>15" Marvel Built-in Beverage Center, Smooth Black Frame Glass Door, Left Hinge</t>
  </si>
  <si>
    <t>ML15BCF3RP</t>
  </si>
  <si>
    <t>768388078287</t>
  </si>
  <si>
    <t>15" Marvel Built-in Panel Ready Beverage Center, Panel Ready Frame Glass Door, Integrated Right Hinge</t>
  </si>
  <si>
    <t>ML15BCF3LP</t>
  </si>
  <si>
    <t>768388078270</t>
  </si>
  <si>
    <t>15" Marvel Built-in Panel Ready Beverage Center, Panel Ready Frame Glass Door, Integrated Left Hinge</t>
  </si>
  <si>
    <t>ML15BCP3RP</t>
  </si>
  <si>
    <t>768388078300</t>
  </si>
  <si>
    <t>15" Marvel Built-in Panel Ready Beverage Center, Solid Panel Ready Door, Integrated Right Hinge</t>
  </si>
  <si>
    <t>ML15BCP3LP</t>
  </si>
  <si>
    <t>768388078294</t>
  </si>
  <si>
    <t>15" Marvel Built-in Panel Ready Beverage Center, Solid Panel Ready Door, Integrated Left Hinge</t>
  </si>
  <si>
    <t>24" Marvel Beverage Center</t>
  </si>
  <si>
    <t>ML24BCG0RS</t>
  </si>
  <si>
    <t>768388066932</t>
  </si>
  <si>
    <t>24" Marvel Built-in Beverage Center, Stainless Steel Frame Glass Door, Right Hinge</t>
  </si>
  <si>
    <t>ML24BCG0LS</t>
  </si>
  <si>
    <t>768388066925</t>
  </si>
  <si>
    <t>24" Marvel Built-in Beverage Center, Stainless Steel Frame Glass Door, Left Hinge</t>
  </si>
  <si>
    <t>ML24BCG1RS</t>
  </si>
  <si>
    <t>768388064785</t>
  </si>
  <si>
    <t>24" Marvel Built-in Beverage Center with 3-in-1 Split Convertible Shelves and Wine Storage, Stainless Steel Frame Glass Door, Right Hinge</t>
  </si>
  <si>
    <t>ML24BCG1LS</t>
  </si>
  <si>
    <t>768388064778</t>
  </si>
  <si>
    <t>24" Marvel Built-in Beverage Center with 3-in-1 Split Convertible Shelves and Wine Storage, Stainless Steel Frame Glass Door, Left Hinge</t>
  </si>
  <si>
    <t>ML24BCF2RP</t>
  </si>
  <si>
    <t>768388071097</t>
  </si>
  <si>
    <t>24" Marvel Built-in Panel Ready Beverage Center with 3-in-1 Split Convertible Shelves and Wine Storage, Panel Ready Frame Glass Door, Integrated Right Hinge</t>
  </si>
  <si>
    <t>ML24BCF2LP</t>
  </si>
  <si>
    <t>768388071080</t>
  </si>
  <si>
    <t>24" Marvel Built-in Panel Ready Beverage Center with 3-in-1 Split Convertible Shelves and Wine Storage, Panel Ready Frame Glass Door, Integrated Left Hinge</t>
  </si>
  <si>
    <t>ML24BCP2RP</t>
  </si>
  <si>
    <t>768388071110</t>
  </si>
  <si>
    <t>24" Marvel Built-in Panel Ready Beverage Center with 3-in-1 Split Convertible Shelves and Wine Storage, Solid Panel Ready Door, Integrated Right Hinge</t>
  </si>
  <si>
    <t>ML24BCP2LP</t>
  </si>
  <si>
    <t>768388071103</t>
  </si>
  <si>
    <t>24" Marvel Built-in Panel Ready Beverage Center with 3-in-1 Split Convertible Shelves and Wine Storage, Solid Panel Ready Door, Integrated Left Hinge</t>
  </si>
  <si>
    <t>24" Marvel High-Efficiency Beverage Refrigerator with Maxstore™ Bin</t>
  </si>
  <si>
    <t>ML24BRG2RS</t>
  </si>
  <si>
    <t>768388064594</t>
  </si>
  <si>
    <t>24" Marvel Built-in Beverage Refrigerator with 3-in-1 Split Convertible Shelf and MaxStore Bin, Stainless Steel Frame Glass Door, Right Hinge</t>
  </si>
  <si>
    <t>ML24BRG2LS</t>
  </si>
  <si>
    <t>768388064587</t>
  </si>
  <si>
    <t>24" Marvel Built-in Beverage Refrigerator with 3-in-1 Split Convertible Shelf and MaxStore Bin, Stainless Steel Frame Glass Door, Left Hinge</t>
  </si>
  <si>
    <t>ML24BRG2RB</t>
  </si>
  <si>
    <t>768388064570</t>
  </si>
  <si>
    <t>24" Marvel Built-in Beverage Refrigerator with 3-in-1 Split Convertible Shelf and MaxStore Bin, Smooth Black Frame Glass Door, Right Hinge</t>
  </si>
  <si>
    <t>ML24BRG2LB</t>
  </si>
  <si>
    <t>768388064563</t>
  </si>
  <si>
    <t>24" Marvel Built-in Beverage Refrigerator with 3-in-1 Split Convertible Shelf and MaxStore Bin, Smooth Black Frame Glass Door, Left Hinge</t>
  </si>
  <si>
    <t>ML24BRF3RP</t>
  </si>
  <si>
    <t>768388066147</t>
  </si>
  <si>
    <t>24" Marvel Built-in Panel Ready Beverage Refrigerator with 3-in-1 Split Convertible Shelf and MaxStore Bin, Panel Ready Frame Glass Door, Integrated Right Hinge</t>
  </si>
  <si>
    <t>ML24BRF3LP</t>
  </si>
  <si>
    <t>768388066130</t>
  </si>
  <si>
    <t>24" Marvel Built-in Panel Ready Beverage Refrigerator with 3-in-1 Split Convertible Shelf and MaxStore Bin, Panel Ready Frame Glass Door, Integrated Left Hinge</t>
  </si>
  <si>
    <t>ML24BRP3RP</t>
  </si>
  <si>
    <t>768388066260</t>
  </si>
  <si>
    <t>24" Marvel Built-in Panel Ready Beverage Refrigerator with 3-in-1 Split Convertible Shelf and MaxStore Bin, Solid Panel Ready Door, Integrated Right Hinge</t>
  </si>
  <si>
    <t>ML24BRP3LP</t>
  </si>
  <si>
    <t>768388066253</t>
  </si>
  <si>
    <t>24" Marvel Built-in Panel Ready Beverage Refrigerator with 3-in-1 Split Convertible Shelf and MaxStore Bin, Solid Panel Ready Door, Integrated Left Hinge</t>
  </si>
  <si>
    <t>24" Marvel Dual Zone Wine &amp; Beverage Center</t>
  </si>
  <si>
    <t>ML24WBG1RS</t>
  </si>
  <si>
    <t>768388076474</t>
  </si>
  <si>
    <t>24" Marvel Built-in Dual Zone Wine and Beverage Center, Stainless Steel Frame Glass Door, Right Hinge</t>
  </si>
  <si>
    <t>ML24WBG1LS</t>
  </si>
  <si>
    <t>768388076467</t>
  </si>
  <si>
    <t>24" Marvel Built-in Dual Zone Wine and Beverage Center, Stainless Steel Frame Glass Door, Left Hinge</t>
  </si>
  <si>
    <t>ML24WBF2RP</t>
  </si>
  <si>
    <t>768388076498</t>
  </si>
  <si>
    <t>24" Marvel Built-in Panel Ready Dual Zone Wine and Beverage Center, Panel Ready Frame Door, Integrated Right Hinge</t>
  </si>
  <si>
    <t>ML24WBF2LP</t>
  </si>
  <si>
    <t>768388076481</t>
  </si>
  <si>
    <t>24" Marvel Built-in Panel Ready Dual Zone Wine and Beverage Center, Panel Ready Frame Door, Integrated Left Hinge</t>
  </si>
  <si>
    <t>ML24WBP2RP</t>
  </si>
  <si>
    <t>768388076511</t>
  </si>
  <si>
    <t>24" Marvel Built-in Panel Ready Dual Zone Wine and Beverage Center, Solid Panel Ready Door, Integrated Right Hinge</t>
  </si>
  <si>
    <t>ML24WBP2LP</t>
  </si>
  <si>
    <t>768388076504</t>
  </si>
  <si>
    <t>24" Marvel Built-in Panel Ready Dual Zone Wine and Beverage Center, Solid Panel Ready Door, Integrated Left Hinge</t>
  </si>
  <si>
    <t>15" Marvel Refrigerator</t>
  </si>
  <si>
    <t>ML15RAS1RS</t>
  </si>
  <si>
    <t>768388066420</t>
  </si>
  <si>
    <t>15" Marvel Built-in All Refrigerator, Solid Stainless Steel Door, Right Hinge</t>
  </si>
  <si>
    <t>ML15RAS1LS</t>
  </si>
  <si>
    <t>768388066413</t>
  </si>
  <si>
    <t>15" Marvel Built-in All Refrigerator, Solid Stainless Steel Door, Left Hinge</t>
  </si>
  <si>
    <t>ML15RAS1RB</t>
  </si>
  <si>
    <t>768388066406</t>
  </si>
  <si>
    <t>15" Marvel Built-in All Refrigerator, Solid Smooth Black Door, Right Hinge</t>
  </si>
  <si>
    <t>ML15RAS1LB</t>
  </si>
  <si>
    <t>768388066390</t>
  </si>
  <si>
    <t>15" Marvel Built-in All Refrigerator, Solid Smooth Black Door, Left Hinge</t>
  </si>
  <si>
    <t>ML15RAP2RP</t>
  </si>
  <si>
    <t>768388066383</t>
  </si>
  <si>
    <t>15" Marvel Built-in Panel Ready All Refrigerator, Solid Panel Ready Door, Integrated Right Hinge</t>
  </si>
  <si>
    <t>ML15RAP2LP</t>
  </si>
  <si>
    <t>768388066376</t>
  </si>
  <si>
    <t>15" Marvel Built-in Panel Ready All Refrigerator, Solid Panel Ready Door, Integrated Left Hinge</t>
  </si>
  <si>
    <t>24" Marvel Refrigerator</t>
  </si>
  <si>
    <t>ML24RAS1RS</t>
  </si>
  <si>
    <t>768388066468</t>
  </si>
  <si>
    <t>24" Marvel Built-in All Refrigerator, Solid Stainless Steel Door, Right Hinge</t>
  </si>
  <si>
    <t>ML24RAS1LS</t>
  </si>
  <si>
    <t>768388066451</t>
  </si>
  <si>
    <t>24" Marvel Built-in All Refrigerator, Solid Stainless Steel Door, Left Hinge</t>
  </si>
  <si>
    <t>24" Marvel Refrigerator with Maxstore™ Bin</t>
  </si>
  <si>
    <t>ML24RAS2RS</t>
  </si>
  <si>
    <t>768388064631</t>
  </si>
  <si>
    <t>24" Marvel Built-in All Refrigerator with MaxStore Bin, Solid Stainless Steel Door, Right Hinge</t>
  </si>
  <si>
    <t>ML24RAS2LS</t>
  </si>
  <si>
    <t>768388064624</t>
  </si>
  <si>
    <t>24" Marvel Built-in All Refrigerator with MaxStore Bin, Solid Stainless Steel Door, Left Hinge</t>
  </si>
  <si>
    <t>ML24RAS2RB</t>
  </si>
  <si>
    <t>768388064617</t>
  </si>
  <si>
    <t>24" Marvel Built-in All Refrigerator with MaxStore Bin, Solid Smooth Black Door, Right Hinge</t>
  </si>
  <si>
    <t>ML24RAS2LB</t>
  </si>
  <si>
    <t>768388064600</t>
  </si>
  <si>
    <t>24" Marvel Built-in All Refrigerator with MaxStore Bin, Solid Smooth Black Door, Left Hinge</t>
  </si>
  <si>
    <t>ML24RAP3RP</t>
  </si>
  <si>
    <t>768388066246</t>
  </si>
  <si>
    <t>24" Marvel Built-in Panel Ready All Refrigerator with MaxStore Bin, Solid Panel Ready Door, Integrated Right Hinge</t>
  </si>
  <si>
    <t>ML24RAP3LP</t>
  </si>
  <si>
    <t>768388066239</t>
  </si>
  <si>
    <t>24" Marvel Built-in Panel Ready All Refrigerator with MaxStore Bin, Solid Panel Ready Door, Integrated Left Hinge</t>
  </si>
  <si>
    <t>24" Marvel Refrigerator Drawers</t>
  </si>
  <si>
    <t>ML24RDS3NS</t>
  </si>
  <si>
    <t>768388077907</t>
  </si>
  <si>
    <t xml:space="preserve">24" Marvel Built-in Refrigerated Drawers, Solid Stainless Steel Drawers   </t>
  </si>
  <si>
    <t>ML24RDS3NB</t>
  </si>
  <si>
    <t>768388077891</t>
  </si>
  <si>
    <t>24" Marvel Built-in Refrigerated Drawers, Solid Smooth Black Drawers, Black Handles</t>
  </si>
  <si>
    <t>ML24RDP3NP</t>
  </si>
  <si>
    <t>768388078348</t>
  </si>
  <si>
    <t xml:space="preserve">24" Marvel Built-in Panel Ready Refrigerated Drawers, Solid Panel Ready Drawers </t>
  </si>
  <si>
    <t>24" Marvel All Freezer</t>
  </si>
  <si>
    <t>ML24FAS1RS</t>
  </si>
  <si>
    <t>768388072216</t>
  </si>
  <si>
    <t>24" Marvel Built-in All Freezer, Solid Stainless Steel Door, Right Hinge</t>
  </si>
  <si>
    <t>ML24FAS1LS</t>
  </si>
  <si>
    <t>768388072209</t>
  </si>
  <si>
    <t>24" Marvel Built-in All Freezer, Solid Stainless Steel Door, Left Hinge</t>
  </si>
  <si>
    <t>ML24FAP2RP</t>
  </si>
  <si>
    <t>768388072407</t>
  </si>
  <si>
    <t>24" Marvel Built-in Panel Ready All Freezer, Solid Panel Ready Door, Integrated Right Hinge</t>
  </si>
  <si>
    <t>ML24FAP2LP</t>
  </si>
  <si>
    <t>768388072391</t>
  </si>
  <si>
    <t>24" Marvel Built-in Panel Ready All Freezer, Solid Panel Ready Door, Integrated Left Hinge</t>
  </si>
  <si>
    <t>24" Marvel Refrigerator/Freezer with Drawer Storage</t>
  </si>
  <si>
    <t>ML24RFP4LP</t>
  </si>
  <si>
    <t>768388078768</t>
  </si>
  <si>
    <t>24" Marvel Built-in Panel Ready Refrigerator Freezer with MaxStore Bin, Solid Panel Ready Door, Integrated Left Hinge</t>
  </si>
  <si>
    <t>ML24RFP4RP</t>
  </si>
  <si>
    <t>768388078775</t>
  </si>
  <si>
    <t>24" Marvel Built-in Panel Ready Refrigerator Freezer with MaxStore Bin, Solid Panel Ready Door, Integrated Right Hinge</t>
  </si>
  <si>
    <t>ML24RFS3LS</t>
  </si>
  <si>
    <t>768388078782</t>
  </si>
  <si>
    <t>24" Marvel Built-in Refrigerator Freezer with MaxStore Bin, Solid Stainless Steel Door, Left Hinge</t>
  </si>
  <si>
    <t>ML24RFS3RS</t>
  </si>
  <si>
    <t>768388078799</t>
  </si>
  <si>
    <t>24" Marvel Built-in Refrigerator Freezer with MaxStore Bin, Solid Stainless Steel Door, Right Hinge</t>
  </si>
  <si>
    <t>24" Marvel Refrigerator/Freezer, with Ice Maker, and Drawer Storage</t>
  </si>
  <si>
    <t>ML24RIP5LP</t>
  </si>
  <si>
    <t>768388078805</t>
  </si>
  <si>
    <t>24" Marvel Built-in Panel Ready Refrigerator Freezer with Factory Installed  Crescent Ice Maker and MaxStore Bin, Solid Panel Ready Door, Integrated Left Hinge</t>
  </si>
  <si>
    <t>ML24RIP5RP</t>
  </si>
  <si>
    <t>768388078812</t>
  </si>
  <si>
    <t>24" Marvel Built-in Panel Ready Refrigerator Freezer with Factory Installed  Crescent Ice Maker and MaxStore Bin, Solid Panel Ready Door, Integrated Right Hinge</t>
  </si>
  <si>
    <t>ML24RIS4LS</t>
  </si>
  <si>
    <t>768388078829</t>
  </si>
  <si>
    <t>24" Marvel Built-in Refrigerator Freezer with Factory Installed  Crescent Ice Maker and MaxStore Bin, Solid Stainless Steel Door, Left Hinge</t>
  </si>
  <si>
    <t>ML24RIS4RS</t>
  </si>
  <si>
    <t>768388078836</t>
  </si>
  <si>
    <t>24" Marvel Built-in Refrigerator Freezer with Factory Installed  Crescent Ice Maker and MaxStore Bin, Solid Stainless Steel Door, Right Hinge</t>
  </si>
  <si>
    <t>15" Marvel Wine Refrigerator</t>
  </si>
  <si>
    <t>ML15WSG0RS</t>
  </si>
  <si>
    <t>768388044503</t>
  </si>
  <si>
    <t>15" Marvel Built-in Wine Refrigerator, Stainless Steel Frame Glass Door, Right Hinge</t>
  </si>
  <si>
    <t>ML15WSG0LS</t>
  </si>
  <si>
    <t>768388044510</t>
  </si>
  <si>
    <t>15" Marvel Built-in Wine Refrigerator, Stainless Steel Frame Glass Door, Left Hinge</t>
  </si>
  <si>
    <t>24" Marvel Wine Refrigerator</t>
  </si>
  <si>
    <t>ML24WSG0RS</t>
  </si>
  <si>
    <t>768388044923</t>
  </si>
  <si>
    <t>24" Marvel Built-in Single Zone Wine Refrigerator, Stainless Steel Frame Glass Door, Right Hinge</t>
  </si>
  <si>
    <t>ML24WSG0LS</t>
  </si>
  <si>
    <t>768388044930</t>
  </si>
  <si>
    <t>15" Marvel High-Efficiency Single Zone Wine Refrigerator</t>
  </si>
  <si>
    <t>ML15WSG2RS</t>
  </si>
  <si>
    <t>768388077761</t>
  </si>
  <si>
    <t>15" Marvel Built-in High-Efficiency Single Zone Wine Refrigerator, Stainless Steel Frame Glass Door, Right Hinge</t>
  </si>
  <si>
    <t>ML15WSG2LS</t>
  </si>
  <si>
    <t>768388077754</t>
  </si>
  <si>
    <t>15" Marvel Built-in High-Efficiency Single Zone Wine Refrigerator, Stainless Steel Frame Glass Door, Left Hinge</t>
  </si>
  <si>
    <t>ML15WSG2RB</t>
  </si>
  <si>
    <t>768388077747</t>
  </si>
  <si>
    <t>15" Marvel Built-in High-Efficiency Single Zone Wine Refrigerator, Smooth Black Frame Glass Door, Right Hinge</t>
  </si>
  <si>
    <t>ML15WSG2LB</t>
  </si>
  <si>
    <t>768388077730</t>
  </si>
  <si>
    <t>15" Marvel Built-in High-Efficiency Single Zone Wine Refrigerator, Smooth Black Frame Glass Door, Left Hinge</t>
  </si>
  <si>
    <t>ML15WSF3RP</t>
  </si>
  <si>
    <t>768388078140</t>
  </si>
  <si>
    <t>15" Marvel Built-in Panel Ready High-Efficiency Single Zone Wine Refrigerator, Panel Ready Frame Glass Door, Integrated Right Hinge</t>
  </si>
  <si>
    <t>ML15WSF3LP</t>
  </si>
  <si>
    <t>768388078133</t>
  </si>
  <si>
    <t>15" Marvel Built-in Panel Ready High-Efficiency Single Zone Wine Refrigerator, Panel Ready Frame Glass Door, Integrated Left Hinge</t>
  </si>
  <si>
    <t>ML15WSP3RP</t>
  </si>
  <si>
    <t>768388078164</t>
  </si>
  <si>
    <t>15" Marvel Built-in Panel Ready High-Efficiency Single Zone Wine Refrigerator, Solid Panel Ready Door, Integrated Right Hinge</t>
  </si>
  <si>
    <t>ML15WSP3LP</t>
  </si>
  <si>
    <t>768388078157</t>
  </si>
  <si>
    <t>15" Marvel Built-in Panel Ready High-Efficiency Single Zone Wine Refrigerator, Solid Panel Ready Door, Integrated Left Hinge</t>
  </si>
  <si>
    <t>24" Marvel Gallery Single Zone with Refrigerator</t>
  </si>
  <si>
    <t>ML24WSG1RS</t>
  </si>
  <si>
    <t>768388066000</t>
  </si>
  <si>
    <t>24" Marvel Gallery Built-in High-Efficiency Single Zone Wine Refrigerator , Stainless Steel Frame Glass Door, Right Hinge</t>
  </si>
  <si>
    <t>ML24WSG1LS</t>
  </si>
  <si>
    <t>768388065997</t>
  </si>
  <si>
    <t>24" Marvel Gallery Built-in High-Efficiency Single Zone Wine Refrigerator , Stainless Steel Frame Glass Door, Left Hinge</t>
  </si>
  <si>
    <t>24" Marvel High-Efficiency Single Zone Wine Refrigerator</t>
  </si>
  <si>
    <t>ML24WSG3RS</t>
  </si>
  <si>
    <t>768388077846</t>
  </si>
  <si>
    <t>24" Marvel Built-in High-Efficiency Single Zone Wine Refrigerator, Stainless Steel Frame Glass Door, Right Hinge</t>
  </si>
  <si>
    <t>ML24WSG3LS</t>
  </si>
  <si>
    <t>768388077839</t>
  </si>
  <si>
    <t>24" Marvel Built-in High-Efficiency Single Zone Wine Refrigerator, Stainless Steel Frame Glass Door, Left Hinge</t>
  </si>
  <si>
    <t>ML24WSG3RB</t>
  </si>
  <si>
    <t>768388077822</t>
  </si>
  <si>
    <t>24" Marvel Built-in High-Efficiency Single Zone Wine Refrigerator, Smooth Black Frame Glass Door, Right Hinge</t>
  </si>
  <si>
    <t>ML24WSG3LB</t>
  </si>
  <si>
    <t>768388077815</t>
  </si>
  <si>
    <t>24" Marvel Built-in High-Efficiency Single Zone Wine Refrigerator, Smooth Black Frame Glass Door, Left Hinge</t>
  </si>
  <si>
    <t>ML24WSF4RP</t>
  </si>
  <si>
    <t>768388078249</t>
  </si>
  <si>
    <t>24" Marvel Built-in Panel Ready High-Efficiency Single Zone Wine Refrigerator, Panel Ready Frame Glass Door, Integrated Right Hinge</t>
  </si>
  <si>
    <t>ML24WSF4LP</t>
  </si>
  <si>
    <t>768388078232</t>
  </si>
  <si>
    <t>24" Marvel Built-in Panel Ready High-Efficiency Single Zone Wine Refrigerator, Panel Ready Frame Glass Door, Integrated Left Hinge</t>
  </si>
  <si>
    <t>ML24WSP4RP</t>
  </si>
  <si>
    <t>768388078263</t>
  </si>
  <si>
    <t>24" Marvel Built-in Panel Ready High-Efficiency Single Zone Wine Refrigerator, Solid Panel Ready Door, Integrated Right Hinge</t>
  </si>
  <si>
    <t>ML24WSP4LP</t>
  </si>
  <si>
    <t>768388078256</t>
  </si>
  <si>
    <t>24" Marvel Built-in Panel Ready High-Efficiency Single Zone Wine Refrigerator, Solid Panel Ready Door, Integrated Left Hinge</t>
  </si>
  <si>
    <t>24" Marvel High-Efficiency Dual Zone Wine Refrigerator</t>
  </si>
  <si>
    <t>ML24WDG3RS</t>
  </si>
  <si>
    <t>768388077808</t>
  </si>
  <si>
    <t>24" Marvel Built-in High-Efficiency Dual Zone Wine Refrigerator, Stainless Steel Frame Glass Door, Right Hinge</t>
  </si>
  <si>
    <t>ML24WDG3LS</t>
  </si>
  <si>
    <t>768388077792</t>
  </si>
  <si>
    <t>24" Marvel Built-in High-Efficiency Dual Zone Wine Refrigerator, Stainless Steel Frame Glass Door, Left Hinge</t>
  </si>
  <si>
    <t>ML24WDG3RB</t>
  </si>
  <si>
    <t>768388077785</t>
  </si>
  <si>
    <t>24" Marvel Built-in High-Efficiency Dual Zone Wine Refrigerator, Smooth Black Frame Glass Door, Right Hinge</t>
  </si>
  <si>
    <t>ML24WDG3LB</t>
  </si>
  <si>
    <t>768388077778</t>
  </si>
  <si>
    <t>24" Marvel Built-in High-Efficiency Dual Zone Wine Refrigerator, Smooth Black Frame Glass Door, Left Hinge</t>
  </si>
  <si>
    <t>ML24WDF4RP</t>
  </si>
  <si>
    <t>768388078201</t>
  </si>
  <si>
    <t>24" Marvel Built-in Panel Ready High-Efficiency Dual Zone Wine Refrigerator, Panel Ready Frame Glass Door, Integrated Right Hinge</t>
  </si>
  <si>
    <t>ML24WDF4LP</t>
  </si>
  <si>
    <t>768388078195</t>
  </si>
  <si>
    <t>24" Marvel Built-in Panel Ready High-Efficiency Dual Zone Wine Refrigerator, Panel Ready Frame Glass Door, Integrated Left Hinge</t>
  </si>
  <si>
    <t>ML24WDP4RP</t>
  </si>
  <si>
    <t>768388078225</t>
  </si>
  <si>
    <t>24" Marvel Built-in Panel Ready High-Efficiency Dual Zone Wine Refrigerator, Solid Panel Ready Door, Integrated Right Hinge</t>
  </si>
  <si>
    <t>ML24WDP4LP</t>
  </si>
  <si>
    <t>768388078218</t>
  </si>
  <si>
    <t>24" Marvel Built-in Panel Ready High-Efficiency Dual Zone Wine Refrigerator, Solid Panel Ready Door, Integrated Left Hinge</t>
  </si>
  <si>
    <t>15" Marvel Indoor Undercounter Crescent Ice Machine</t>
  </si>
  <si>
    <t>ML15CRS1XS</t>
  </si>
  <si>
    <t>768388080082</t>
  </si>
  <si>
    <t>15" Marvel Built-in Crescent Ice Maker, Solid Stainless Solid Door, Reversible Hinge</t>
  </si>
  <si>
    <t>ML15CRS1XB</t>
  </si>
  <si>
    <t>768388080068</t>
  </si>
  <si>
    <t>15" Marvel Built-in Crescent Ice Maker, Solid Smooth Black Door, Reversible Hinge</t>
  </si>
  <si>
    <t>ML15CRP1XP</t>
  </si>
  <si>
    <t>768388080075</t>
  </si>
  <si>
    <t>15" Marvel Built-in Panel Ready Crescent Ice Maker, Solid Panel Ready Door, Reversible Hinge</t>
  </si>
  <si>
    <t>15" Marvel Indoor Clear Ice Machine, Gravity Drain</t>
  </si>
  <si>
    <t>ML15CLS2RS</t>
  </si>
  <si>
    <t>768388079819</t>
  </si>
  <si>
    <t>15" Marvel Built-in Clear Ice Machine with Arctic White Illuminice, Gravity Drain Applications, Solid Stainless Steel Door, Right Hinge</t>
  </si>
  <si>
    <t>ML15CLS2LS</t>
  </si>
  <si>
    <t>768388079802</t>
  </si>
  <si>
    <t>15" Marvel Built-in Clear Ice Machine with Arctic White Illuminice, Gravity Drain Applications, Solid Stainless Steel Door, Left Hinge</t>
  </si>
  <si>
    <t>ML15CLS2RB</t>
  </si>
  <si>
    <t>768388079796</t>
  </si>
  <si>
    <t>15" Marvel Built-in Clear Ice Machine with Arctic White Illuminice, Gravity Drain Applications, Solid Smooth Black Door, Right Hinge</t>
  </si>
  <si>
    <t>ML15CLS2LB</t>
  </si>
  <si>
    <t>768388079789</t>
  </si>
  <si>
    <t>15" Marvel Built-in Clear Ice Machine with Arctic White Illuminice, Gravity Drain Applications, Solid Smooth Black Door, Left Hinge</t>
  </si>
  <si>
    <t>ML15CLP3RP</t>
  </si>
  <si>
    <t>768388079772</t>
  </si>
  <si>
    <t>15" Marvel Built-in Panel Ready Clear Ice Machine with Arctic White Illuminice, Gravity Drain Applications, Solid Panel Ready Door, Integrated Right Hinge</t>
  </si>
  <si>
    <t>ML15CLP3LP</t>
  </si>
  <si>
    <t>768388079765</t>
  </si>
  <si>
    <t>15" Marvel Built-in Panel Ready Clear Ice Machine with Arctic White Illuminice, Gravity Drain Applications, Solid Panel Ready Door, Integrated Left Hinge</t>
  </si>
  <si>
    <t>15" Marvel Indoor Clear Ice Machines with Factory Installed Drain Pump</t>
  </si>
  <si>
    <t>ML15CPS2RS</t>
  </si>
  <si>
    <t>768388079970</t>
  </si>
  <si>
    <t>15" Marvel Built-in Clear Ice Machine with Arctic White Illuminice, Factory Installed Pump, Solid Stainless Steel Door, Right Hinge</t>
  </si>
  <si>
    <t>ML15CPS2LS</t>
  </si>
  <si>
    <t>768388079963</t>
  </si>
  <si>
    <t>15" Marvel Built-in Clear Ice Machine with Arctic White Illuminice, Factory Installed Pump, Solid Stainless Steel Door, Left Hinge</t>
  </si>
  <si>
    <t>ML15CPS2RB</t>
  </si>
  <si>
    <t>768388079994</t>
  </si>
  <si>
    <t>15" Marvel Built-in Clear Ice Machine with Arctic White Illuminice, Factory Installed Pump, Solid Smooth Black Door, Right Hinge</t>
  </si>
  <si>
    <t>ML15CPS2LB</t>
  </si>
  <si>
    <t>768388079987</t>
  </si>
  <si>
    <t>15" Marvel Built-in Clear Ice Machine with Arctic White Illuminice, Factory Installed Pump, Solid Smooth Black Door, Left Hinge</t>
  </si>
  <si>
    <t>ML15CPP3RP</t>
  </si>
  <si>
    <t>768388080037</t>
  </si>
  <si>
    <t>15" Marvel Built-in Panel Ready Clear Ice Machine with Arctic White Illuminice, Factory Installed Pump, Solid Panel Ready Door, Integrated Right Hinge</t>
  </si>
  <si>
    <t>ML15CPP3LP</t>
  </si>
  <si>
    <t>768388080020</t>
  </si>
  <si>
    <t>15" Marvel Built-in Panel Ready Clear Ice Machine with Arctic White Illuminice, Factory Installed Pump, Solid Panel Ready Door, Integrated Left Hinge</t>
  </si>
  <si>
    <t>15" Marvel Indoor Clear Ice Machines with Window - Gravity Drain</t>
  </si>
  <si>
    <t>ML15CLG2RS</t>
  </si>
  <si>
    <t>768388079758</t>
  </si>
  <si>
    <t>15" Marvel Built-in Glass Door Clear Ice Machine with Arctic White Illuminice, Gravity Drain Applications, Stainless Steel Frame Glass Door, Right Hinge</t>
  </si>
  <si>
    <t>ML15CLG2LS</t>
  </si>
  <si>
    <t>768388079741</t>
  </si>
  <si>
    <t>15" Marvel Built-in Glass Door Clear Ice Machine with Arctic White Illuminice, Gravity Drain Applications, Stainless Steel Frame Glass Door, Left Hinge</t>
  </si>
  <si>
    <t>15" Marvel Indoor Clear Ice Machines with Window - Factory Installed Drain Pump</t>
  </si>
  <si>
    <t>ML15CPG2RS</t>
  </si>
  <si>
    <t>768388080013</t>
  </si>
  <si>
    <t>15" Marvel Built-in Glass Door Clear Ice Machine with Arctic White Illuminice, Factory Installed Pump, Stainless Steel Frame Glass Door, Right Hinge</t>
  </si>
  <si>
    <t>ML15CPG2LS</t>
  </si>
  <si>
    <t>768388080006</t>
  </si>
  <si>
    <t>15" Marvel Built-in Glass Door Clear Ice Machine with Arctic White Illuminice, Factory Installed Pump, Stainless Steel Frame Glass Door, Left Hinge</t>
  </si>
  <si>
    <t>Marvel ADA Height Refrigeration, Beverage Centers &amp; Ice Makers</t>
  </si>
  <si>
    <t>24" Marvel ADA Height Refrigerator</t>
  </si>
  <si>
    <t>MA24RAS1RS</t>
  </si>
  <si>
    <t>768388066741</t>
  </si>
  <si>
    <t>24" Marvel Low Profile Built-in All Refrigerator, ADA Height, Solid Stainless Steel Door with Lock, Right Hinge</t>
  </si>
  <si>
    <t>MA24RAS1LS</t>
  </si>
  <si>
    <t>768388066734</t>
  </si>
  <si>
    <t>24" Marvel Low Profile Built-in All Refrigerator, ADA Height, Solid Stainless Steel Door with Lock, Left Hinge</t>
  </si>
  <si>
    <t>24" Marvel ADA Height Refrigerator with Maxstore™ Bin</t>
  </si>
  <si>
    <t>MA24RAS2RS</t>
  </si>
  <si>
    <t>768388064808</t>
  </si>
  <si>
    <t>24" Marvel Low Profile Built-in All Refrigerator with MaxStore Bin, ADA Height, Solid Stainless Steel Door with Lock, Right Hinge</t>
  </si>
  <si>
    <t>MA24RAS2LS</t>
  </si>
  <si>
    <t>768388064792</t>
  </si>
  <si>
    <t>24" Marvel Low Profile Built-in All Refrigerator with MaxStore Bin, ADA Height, Solid Stainless Steel Door with Lock, Left Hinge</t>
  </si>
  <si>
    <t>MA24RAS2RB</t>
  </si>
  <si>
    <t>768388064815</t>
  </si>
  <si>
    <t>24" Marvel Low Profile Built-in All Refrigerator with MaxStore Bin, ADA Height, Solid Smooth Black Door with Lock, Right Hinge</t>
  </si>
  <si>
    <t>MA24RAS2LB</t>
  </si>
  <si>
    <t>768388064822</t>
  </si>
  <si>
    <t>24" Marvel Low Profile Built-in All Refrigerator with MaxStore Bin, ADA Height, Solid Smooth Black Door with Lock, Left Hinge</t>
  </si>
  <si>
    <t>MA24RAP3RP</t>
  </si>
  <si>
    <t>768388066369</t>
  </si>
  <si>
    <t>24" Marvel Low Profile Built-in Panel Ready All Refrigerator with MaxStore Bin, ADA Height, Solid Panel Ready Door with Lock, Right Hinge</t>
  </si>
  <si>
    <t>MA24RAP3LP</t>
  </si>
  <si>
    <t>768388066352</t>
  </si>
  <si>
    <t>24" Marvel Low Profile Built-in Panel Ready All Refrigerator with MaxStore Bin, ADA Height, Solid Panel Ready Door with Lock, Left Hinge</t>
  </si>
  <si>
    <t>24" Marvel ADA Height Beverage Center</t>
  </si>
  <si>
    <t>MA24BCG1RS</t>
  </si>
  <si>
    <t>768388066727</t>
  </si>
  <si>
    <t>24" Marvel Low Profile Built-in Beverage Center, ADA Height, Stainless Steel Frame Glass Door with Lock, Right Hinge</t>
  </si>
  <si>
    <t>MA24BCG1LS</t>
  </si>
  <si>
    <t>768388066710</t>
  </si>
  <si>
    <t>24" Marvel Low Profile Built-in Beverage Center, ADA Height, Stainless Steel Frame Glass Door with Lock, Left Hinge</t>
  </si>
  <si>
    <t>24" Marvel ADA Height Beverage Refrigerator with Maxstore™ Bin</t>
  </si>
  <si>
    <t>MA24BRG3RS</t>
  </si>
  <si>
    <t>768388064693</t>
  </si>
  <si>
    <t>24" Marvel Low Profile Built-in Beverage Refrigerator, ADA Height  , Stainless Steel Frame Glass Door with Lock, Right Hinge</t>
  </si>
  <si>
    <t>MA24BRG3LS</t>
  </si>
  <si>
    <t>768388064686</t>
  </si>
  <si>
    <t>24" Marvel Low Profile Built-in Beverage Refrigerator, ADA Height  , Stainless Steel Frame Glass Door with Lock, Left Hinge</t>
  </si>
  <si>
    <t>15" Marvel Indoor Compact Crescent Ice Machine - New Reversible Hinge</t>
  </si>
  <si>
    <t>MA14CRSCXS</t>
  </si>
  <si>
    <t>768388080105</t>
  </si>
  <si>
    <t>14" Marvel Compact Crescent Ice Maker, ADA Height, Solid Stainless Steel Door, Reversible Hinge</t>
  </si>
  <si>
    <t>MA14CRSCXB</t>
  </si>
  <si>
    <t>768388080099</t>
  </si>
  <si>
    <t>14" Marvel Compact Crescent Ice Maker, ADA Height, Solid Smooth Black Door, Reversible Hinge</t>
  </si>
  <si>
    <t>15" Marvel ADA Height Crescent Ice Machine - New Reversible Hinge</t>
  </si>
  <si>
    <t>MA15CRS1XS</t>
  </si>
  <si>
    <t>768388080129</t>
  </si>
  <si>
    <t>15" Marvel Low Profile Built-in Crescent Ice Maker, ADA Height, Solid Stainless Steel Door, Reversible Hinge</t>
  </si>
  <si>
    <t>15" Marvel ADA Height Clear Ice Machine, Gravity Drain</t>
  </si>
  <si>
    <t>MA15CLS2RS</t>
  </si>
  <si>
    <t>768388079857</t>
  </si>
  <si>
    <t xml:space="preserve">15" Marvel Low Profile Built-in Clear Ice Machine with Arctic White Illuminice, ADA Height, Gravity Drain Applications, Solid Stainless Steel Door, Right Hinge </t>
  </si>
  <si>
    <t>MA15CLS2LS</t>
  </si>
  <si>
    <t>768388079840</t>
  </si>
  <si>
    <t xml:space="preserve">15" Marvel Low Profile Built-in Clear Ice Machine with Arctic White Illuminice, ADA Height, Gravity Drain Applications, Solid Stainless Steel Door, Left Hinge </t>
  </si>
  <si>
    <t>MA15CLP2RP</t>
  </si>
  <si>
    <t>768388079833</t>
  </si>
  <si>
    <t xml:space="preserve">15" Marvel Low Profile Built-in Panel Ready Clear Ice Machine with Arctic White Illuminice, ADA Height, Gravity Drain Applications, Solid Panel Ready Door, Right Hinge </t>
  </si>
  <si>
    <t>MA15CLP2LP</t>
  </si>
  <si>
    <t>768388079826</t>
  </si>
  <si>
    <t xml:space="preserve">15" Marvel Low Profile Built-in Panel Ready Clear Ice Machine with Arctic White Illuminice, ADA Height, Gravity Drain Applications, Solid Panel Ready Door, Left Hinge </t>
  </si>
  <si>
    <t>15" Marvel ADA Height Clear Ice Machine with Factory Installed Drain Pump</t>
  </si>
  <si>
    <t>MA15CPS2RS</t>
  </si>
  <si>
    <t>768388079956</t>
  </si>
  <si>
    <t>15" Marvel Low Profile Built-in Clear Ice Machine with Arctic White Illuminice, ADA Height, Factory Installed Pump, Solid Stainless Steel Door, Right Hinge</t>
  </si>
  <si>
    <t>MA15CPS2LS</t>
  </si>
  <si>
    <t>768388079949</t>
  </si>
  <si>
    <t xml:space="preserve">15" Marvel Low Profile Built-in Clear Ice Machine with Arctic White Illuminice, ADA Height, Factory Installed Pump, Solid Stainless Steel Door, Left Hinge </t>
  </si>
  <si>
    <t>MA15CPP2RP</t>
  </si>
  <si>
    <t>768388079932</t>
  </si>
  <si>
    <t xml:space="preserve">15" Marvel Low Profile Built-in Panel Ready Clear Ice Machine with Arctic White Illuminice, ADA Height, Factory Installed Pump, Solid Panel Ready Door, Right Hinge </t>
  </si>
  <si>
    <t>MA15CPP2LP</t>
  </si>
  <si>
    <t>768388079925</t>
  </si>
  <si>
    <t>15" Marvel Low Profile Built-in Panel Ready Clear Ice Machine with Arctic White Illuminice, ADA Height, Factory Installed Pump, Solid Panel Ready Door, Left Hinge</t>
  </si>
  <si>
    <t>Marvel Outdoor Refrigeration, Beverage Centers &amp; Ice Makers</t>
  </si>
  <si>
    <t>15" Marvel Outdoor Refrigerator</t>
  </si>
  <si>
    <t>MO15RAS2RS</t>
  </si>
  <si>
    <t>768388068400</t>
  </si>
  <si>
    <t>15" Marvel Outdoor Built-in All Refrigerator, Solid Stainless Steel Door with Lock, Right Hinge</t>
  </si>
  <si>
    <t>MO15RAS2LS</t>
  </si>
  <si>
    <t>768388068394</t>
  </si>
  <si>
    <t>15" Marvel Outdoor Built-in All Refrigerator, Solid Stainless Steel Door  with Lock, Left Hinge</t>
  </si>
  <si>
    <t>24" Marvel Outdoor Refrigerator</t>
  </si>
  <si>
    <t>MO24RAS1LS</t>
  </si>
  <si>
    <t>768388068493</t>
  </si>
  <si>
    <t>24" Marvel Outdoor Built-in All Refrigerator, Solid Stainless Steel Door with Lock, Left Hinge</t>
  </si>
  <si>
    <t>MO24RAS1RS</t>
  </si>
  <si>
    <t>768388068509</t>
  </si>
  <si>
    <t>24" Marvel Outdoor Built-in All Refrigerator, Solid Stainless Steel Door with Lock, Right Hinge</t>
  </si>
  <si>
    <t>24" Marvel Outdoor Refrigerator with Maxstore™ Bin</t>
  </si>
  <si>
    <t>MO24RAS2RS</t>
  </si>
  <si>
    <t>768388068523</t>
  </si>
  <si>
    <t>24" Marvel Outdoor Built-in Refrigerator with MaxStore Bin and Door Storage, Solid Stainless Steel Door with Lock, Right Hinge</t>
  </si>
  <si>
    <t>MO24RAS2LS</t>
  </si>
  <si>
    <t>768388068516</t>
  </si>
  <si>
    <t>24" Marvel Outdoor Built-in Refrigerator with MaxStore Bin and Door Storage, Solid Stainless Steel Door with Lock, Left Hinge</t>
  </si>
  <si>
    <t>24" Marvel Outdoor Refrigerated Drawers</t>
  </si>
  <si>
    <t>MO24RDS3NS</t>
  </si>
  <si>
    <t>768388068707</t>
  </si>
  <si>
    <t>24" Marvel Outdoor Built-in Refrigerated Drawers, Solid Stainless Steel Drawers with Lock</t>
  </si>
  <si>
    <t>24" Marvel Outdoor Refrigerator/Freezer</t>
  </si>
  <si>
    <t>MO24RFS2RS</t>
  </si>
  <si>
    <t>768388068547</t>
  </si>
  <si>
    <t>24" Marvel Outdoor Built-in Refrigerator Freezer with Optional Ice Maker, Solid Stainless Steel Door with Lock, Right Hinge</t>
  </si>
  <si>
    <t>MO24RFS2LS</t>
  </si>
  <si>
    <t>768388068530</t>
  </si>
  <si>
    <t>24" Marvel Outdoor Built-in Refrigerator Freezer with Optional Ice Maker, Solid Stainless Steel Door with Lock, Left Hinge</t>
  </si>
  <si>
    <t>15" Marvel Outdoor Undercounter Crescent Ice Machine - New Reversible Hinge</t>
  </si>
  <si>
    <t>MO15CRS1XS</t>
  </si>
  <si>
    <t>768388080112</t>
  </si>
  <si>
    <t>15" Marvel Outdoor Built-in Crescent Ice Maker, Solid Stainless Steel Door, Reversible Hinge</t>
  </si>
  <si>
    <t>15" Marvel Outdoor Clear Ice Machine, Gravity Drain</t>
  </si>
  <si>
    <t>MO15CLS2RS</t>
  </si>
  <si>
    <t>768388079604</t>
  </si>
  <si>
    <t>15" Marvel Outdoor Built-in Clear Ice Machine, Gravity Drain Applications, Solid Stainless Steel Door, Right Hinge</t>
  </si>
  <si>
    <t>MO15CLS2LS</t>
  </si>
  <si>
    <t>768388079598</t>
  </si>
  <si>
    <t>15" Marvel Outdoor Built-in Clear Ice Machine, Gravity Drain Applications, Solid Stainless Steel Door, Left Hinge</t>
  </si>
  <si>
    <t>15" Marvel Outdoor Clear Ice Machine, Factory Installed Drain Pump</t>
  </si>
  <si>
    <t>MO15CPS2RS</t>
  </si>
  <si>
    <t>768388080051</t>
  </si>
  <si>
    <t>15" Marvel Outdoor Built-in Clear Ice Machine, Factory Installed Pump, Solid Stainless Steel Door, Right Hinge</t>
  </si>
  <si>
    <t>MO15CPS2LS</t>
  </si>
  <si>
    <t>768388080044</t>
  </si>
  <si>
    <t>15" Marvel Outdoor Built-in Clear Ice Machine, Factory Installed Pump, Solid Stainless Steel Door, Left Hinge</t>
  </si>
  <si>
    <t>24" Marvel Outdoor All Freezer</t>
  </si>
  <si>
    <t>MO24FAS1LS</t>
  </si>
  <si>
    <t>768388075897</t>
  </si>
  <si>
    <t>24" Marvel Outdoor Built-in All Freezer , Solid Stainless Steel Doors with Lock, Left Hinge</t>
  </si>
  <si>
    <t>MO24FAS1RS</t>
  </si>
  <si>
    <t>768388075903</t>
  </si>
  <si>
    <t>24" Marvel Outdoor Built-in All Freezer , Solid Stainless Steel Doors with Lock, Right Hinge</t>
  </si>
  <si>
    <t>Marvel Beer Dispensers</t>
  </si>
  <si>
    <t>24" Marvel Outdoor Single Tap Built-In Draft Beer Dispenser</t>
  </si>
  <si>
    <t>MO24BSS2RS</t>
  </si>
  <si>
    <t>768388068424</t>
  </si>
  <si>
    <t>24" Marvel Outdoor Built-in Single Tap Draft Beer Dispenser, Solid Stainless Steel Door with Lock, Right Hinge</t>
  </si>
  <si>
    <t>MO24BSS2LS</t>
  </si>
  <si>
    <t>768388068417</t>
  </si>
  <si>
    <t>24" Marvel Outdoor Built-in Single Tap Draft Beer Dispenser, Solid Stainless Steel Door with Lock, Left Hinge</t>
  </si>
  <si>
    <t>24" Marvel Outdoor Twin Tap Built-In Draft Beer Dispenser</t>
  </si>
  <si>
    <t>MO24BTS2RS</t>
  </si>
  <si>
    <t>768388068462</t>
  </si>
  <si>
    <t>24" Marvel Outdoor Built-in Twin Tap Beer Dispenser, Solid Stainless Steel Door with Lock, Right Hinge</t>
  </si>
  <si>
    <t>MO24BTS2LS</t>
  </si>
  <si>
    <t>768388068455</t>
  </si>
  <si>
    <t>24" Marvel Outdoor Built-in Twin Tap Beer Dispenser, Solid Stainless Steel Door with Lock, Left Hinge</t>
  </si>
  <si>
    <t>24" Marvel Outdoor Single Tap Mobile Draft Beer Dispenser</t>
  </si>
  <si>
    <t>MO24BSSMRS</t>
  </si>
  <si>
    <t>768388068448</t>
  </si>
  <si>
    <t>24" Marvel Outdoor Mobile Single Tap Beer Dispenser, Solid Stainless Steel Door with Lock, Right Hinge</t>
  </si>
  <si>
    <t>24" Marvel Outdoor Twin Tap Mobile Draft Beer Dispenser</t>
  </si>
  <si>
    <t>MO24BTSMRS</t>
  </si>
  <si>
    <t>768388068486</t>
  </si>
  <si>
    <t>24" Marvel Outdoor Mobile Twin Tap Beer Dispenser, Solid Stainless Steel Door with Lock, Right Hinge</t>
  </si>
  <si>
    <t>24" Marvel Indoor Single Tap Built-In Beer Dispenser</t>
  </si>
  <si>
    <t>ML24BSS2RB</t>
  </si>
  <si>
    <t>768388066062</t>
  </si>
  <si>
    <t>24" Marvel Built-in Single Tap Beer Dispenser, Solid Smooth Black Door, Right Hinge</t>
  </si>
  <si>
    <t>ML24BSS2LB</t>
  </si>
  <si>
    <t>768388066055</t>
  </si>
  <si>
    <t>24" Marvel Built-in Single Tap Beer Dispenser, Solid Smooth Black Door, Left Hinge</t>
  </si>
  <si>
    <t>ML24BSS2RS</t>
  </si>
  <si>
    <t>768388066048</t>
  </si>
  <si>
    <t>24" Marvel Built-in Single Tap Beer Dispenser, Solid Stainless Steel Door, Right Hinge</t>
  </si>
  <si>
    <t>ML24BSS2LS</t>
  </si>
  <si>
    <t>768388066031</t>
  </si>
  <si>
    <t>24" Marvel Built-in Single Tap Beer Dispenser, Solid Stainless Steel Door, Left Hinge</t>
  </si>
  <si>
    <t>ML24BSP3RP</t>
  </si>
  <si>
    <t>768388066581</t>
  </si>
  <si>
    <t>24" Marvel Built-in Panel Ready Single Tap Beer Dispenser, Solid Panel Ready Door, Integrated Right Hinge</t>
  </si>
  <si>
    <t>ML24BSP3LP</t>
  </si>
  <si>
    <t>768388066574</t>
  </si>
  <si>
    <t>24" Marvel Built-in Panel Ready Single Tap Beer Dispenser, Solid Panel Ready Door, Integrated Left Hinge</t>
  </si>
  <si>
    <t>24" Marvel Indoor Twin Tap Built-In Beer Dispenser</t>
  </si>
  <si>
    <t>ML24BTS2RS</t>
  </si>
  <si>
    <t>768388066109</t>
  </si>
  <si>
    <t>24" Marvel Built-in Twin Tap Beer Dispenser, Stainless Solid Door, Right Hinge</t>
  </si>
  <si>
    <t>ML24BTS2LS</t>
  </si>
  <si>
    <t>768388066093</t>
  </si>
  <si>
    <t>24" Marvel Built-in Twin Tap Beer Dispenser, Solid Stainless Steel Door, Left Hinge</t>
  </si>
  <si>
    <t>ML24BTP3RP</t>
  </si>
  <si>
    <t>768388066604</t>
  </si>
  <si>
    <t>24" Marvel Built-in Panel Ready Twin Tap Beer Dispenser, Solid Panel Ready Door, Integrated Right Hinge</t>
  </si>
  <si>
    <t>ML24BTP3LP</t>
  </si>
  <si>
    <t>768388066598</t>
  </si>
  <si>
    <t>24" Marvel Built-in Panel Ready Twin Tap Beer Dispenser, Solid Panel Ready Door, Integrated Left Hinge</t>
  </si>
  <si>
    <t>24" Marvel Indoor Draft Beer Dispenser Cabinets</t>
  </si>
  <si>
    <t>ML24BNS1RS</t>
  </si>
  <si>
    <t>768388065126</t>
  </si>
  <si>
    <t>24" Marvel Beer Dispenser Cabinet, No Tap, Solid Stainless Steel Door, Right Hinge</t>
  </si>
  <si>
    <t>ML24BNP2RP</t>
  </si>
  <si>
    <t>768388066956</t>
  </si>
  <si>
    <t>24" Marvel Panel Ready Beer Dispenser Cabinet, No Tap, Solid Panel Ready Door, Right Hinge</t>
  </si>
  <si>
    <t>24" Marvel Outdoor Draft Beer Dispenser Cabinet</t>
  </si>
  <si>
    <t>MO24BNS1RS</t>
  </si>
  <si>
    <t>768388068844</t>
  </si>
  <si>
    <t>24" Marvel Outdoor Beer Dispenser Cabinet, No Tap, Solid Stainless Steel Door, Right Hinge</t>
  </si>
  <si>
    <t>Accessories</t>
  </si>
  <si>
    <t>Installation Accessories</t>
  </si>
  <si>
    <t>S42418151-ACCY</t>
  </si>
  <si>
    <t>768388071394</t>
  </si>
  <si>
    <t>Ice Maker Kit for ML24RF and MO24RF, Bucket Included</t>
  </si>
  <si>
    <t>42242833-ACCY</t>
  </si>
  <si>
    <t>768388037567</t>
  </si>
  <si>
    <t>18" Stainless Steel Filler Kit</t>
  </si>
  <si>
    <t>42242832-ACCY</t>
  </si>
  <si>
    <t>768388037550</t>
  </si>
  <si>
    <t>18" Black Filler Kit</t>
  </si>
  <si>
    <t>42249443-ACCY</t>
  </si>
  <si>
    <t>768388077280</t>
  </si>
  <si>
    <t>Stack Kit, For 24" Undercounter Units. Black mounting plate &amp; self tapping screws</t>
  </si>
  <si>
    <t>42244041-ACCY</t>
  </si>
  <si>
    <t>768388037239</t>
  </si>
  <si>
    <t>Caster Kit (Set of Four)</t>
  </si>
  <si>
    <t>Shelving Accessories</t>
  </si>
  <si>
    <t>42248729-ACCY</t>
  </si>
  <si>
    <t>768388068370</t>
  </si>
  <si>
    <t>Full-width Flat Shelf, Natural Maple Shelf Front (24" Model)</t>
  </si>
  <si>
    <t>42248725-ACCY</t>
  </si>
  <si>
    <t>768388068387</t>
  </si>
  <si>
    <t>Half-width Flat Shelf, Natural Maple Shelf Front (24" Model)</t>
  </si>
  <si>
    <t>Wine Refrigerator Accessories</t>
  </si>
  <si>
    <t>.</t>
  </si>
  <si>
    <t>42242728-ACCY</t>
  </si>
  <si>
    <t>768388037994</t>
  </si>
  <si>
    <t>Humidrawer™ Cigar Compartment, fits ML24WSG0 only</t>
  </si>
  <si>
    <t>Ice Machine Accessories</t>
  </si>
  <si>
    <t>S41013789-ACCY</t>
  </si>
  <si>
    <t>768388068028</t>
  </si>
  <si>
    <t>Ice Machine Cleaner, 4 oz bottle</t>
  </si>
  <si>
    <t>42248890-ACCY</t>
  </si>
  <si>
    <t>768388047337</t>
  </si>
  <si>
    <t>Marvel Drain Pump for Clear Ice Machines - 3OIMT</t>
  </si>
  <si>
    <t>S41013943-ACCY</t>
  </si>
  <si>
    <t>768388078058</t>
  </si>
  <si>
    <t>Marvel Drain Pump for Clear Ice Machines, ML &amp; MA series</t>
  </si>
  <si>
    <t>Beer Dispenser Accessories</t>
  </si>
  <si>
    <t>S41014172-ACCY</t>
  </si>
  <si>
    <t>768388071387</t>
  </si>
  <si>
    <t>External CO2 Metal Mounting Bracket Kit and 4 mounting screws</t>
  </si>
  <si>
    <t>42242373-ACCY</t>
  </si>
  <si>
    <t>768388037956</t>
  </si>
  <si>
    <t>Tap Cleaning Kit:  Includes cleaning solution, pump, mixing bottle, brush and wrench.</t>
  </si>
  <si>
    <t>S42418192-ACCY</t>
  </si>
  <si>
    <t>768388068066</t>
  </si>
  <si>
    <t>Beer Drain Sump, order with beer cabinets only for built-in installations</t>
  </si>
  <si>
    <t>AGA MARVEL HEARTLAND DEALER PRICE W/COSTS - Eff. January 1, 2019</t>
  </si>
  <si>
    <t>"Q"</t>
  </si>
  <si>
    <t xml:space="preserve">36" AGA Professional Self-Cleaning Dual Fuel Range </t>
  </si>
  <si>
    <t>AMPRO36DF-SS</t>
  </si>
  <si>
    <t>768388062248</t>
  </si>
  <si>
    <t>Stainless Steel</t>
  </si>
  <si>
    <t>36" Marvel Professional French Door Counter Depth Refrigerator</t>
  </si>
  <si>
    <t>AMPROFD23-SS</t>
  </si>
  <si>
    <t>768388071264</t>
  </si>
  <si>
    <t xml:space="preserve">AGA Professional Series Dishwasher </t>
  </si>
  <si>
    <t>AMPROTTDW-SS</t>
  </si>
  <si>
    <t>768388079420</t>
  </si>
  <si>
    <t>AGA ELISE STYLE APPLIANCES</t>
  </si>
  <si>
    <t xml:space="preserve">48" AGA Elise Multiple Oven Dual Fuel Range </t>
  </si>
  <si>
    <t>AEL48DF-BLK</t>
  </si>
  <si>
    <t>768388076078</t>
  </si>
  <si>
    <t>Gloss Black</t>
  </si>
  <si>
    <t>AEL48DF-IVY</t>
  </si>
  <si>
    <t>768388076085</t>
  </si>
  <si>
    <t>Ivory</t>
  </si>
  <si>
    <t>AEL48DF-MBL</t>
  </si>
  <si>
    <t>768388076092</t>
  </si>
  <si>
    <t xml:space="preserve">Matte Black </t>
  </si>
  <si>
    <t>AEL48DF-SKY</t>
  </si>
  <si>
    <t>768388079611</t>
  </si>
  <si>
    <t>Midnight Sky</t>
  </si>
  <si>
    <t>AEL48DF-SS</t>
  </si>
  <si>
    <t>768388076108</t>
  </si>
  <si>
    <t>AEL48DF-WHT</t>
  </si>
  <si>
    <t>768388076115</t>
  </si>
  <si>
    <t xml:space="preserve">White </t>
  </si>
  <si>
    <t xml:space="preserve">48" AGA Elise Multiple Oven Induction Range </t>
  </si>
  <si>
    <t>AEL48IN-BLK</t>
  </si>
  <si>
    <t>768388076122</t>
  </si>
  <si>
    <t>AEL48IN-IVY</t>
  </si>
  <si>
    <t>768388076139</t>
  </si>
  <si>
    <t>AEL48IN-MBL</t>
  </si>
  <si>
    <t>768388076146</t>
  </si>
  <si>
    <t>Matte Black</t>
  </si>
  <si>
    <t>AEL48IN-SKY</t>
  </si>
  <si>
    <t>768388079628</t>
  </si>
  <si>
    <t>AEL48IN-SS</t>
  </si>
  <si>
    <t>768388076153</t>
  </si>
  <si>
    <t>AEL48IN-WHT</t>
  </si>
  <si>
    <t>768388076160</t>
  </si>
  <si>
    <t>White</t>
  </si>
  <si>
    <t xml:space="preserve">AGA Elise Dishwasher </t>
  </si>
  <si>
    <t>AELTTDW-BLK</t>
  </si>
  <si>
    <t>768388079253</t>
  </si>
  <si>
    <t>AELTTDW-IVY</t>
  </si>
  <si>
    <t>768388079260</t>
  </si>
  <si>
    <t>AELTTDW-MBL</t>
  </si>
  <si>
    <t>768388079277</t>
  </si>
  <si>
    <t>AELTTDW-SKY</t>
  </si>
  <si>
    <t>768388079666</t>
  </si>
  <si>
    <t>AELTTDW-SS</t>
  </si>
  <si>
    <t>768388079291</t>
  </si>
  <si>
    <t>AELTTDW-WHT</t>
  </si>
  <si>
    <t>768388079307</t>
  </si>
  <si>
    <t xml:space="preserve">36" Marvel Elise Series French Door Counter Depth Refrigerator </t>
  </si>
  <si>
    <t>MELFDR23-BLK</t>
  </si>
  <si>
    <t>768388077549</t>
  </si>
  <si>
    <t>MELFDR23-IVY</t>
  </si>
  <si>
    <t>768388077556</t>
  </si>
  <si>
    <t>MELFDR23-MBL</t>
  </si>
  <si>
    <t>768388077563</t>
  </si>
  <si>
    <t>MELFDR23-SKY</t>
  </si>
  <si>
    <t>768388079659</t>
  </si>
  <si>
    <t>MELFDR23-SS</t>
  </si>
  <si>
    <t>768388077587</t>
  </si>
  <si>
    <t>MELFDR23-WHT</t>
  </si>
  <si>
    <t>768388077594</t>
  </si>
  <si>
    <t>AGA MERCURY STYLE APPLIANCES</t>
  </si>
  <si>
    <t xml:space="preserve">48" AGA Mercury Multiple Oven Dual Fuel Range </t>
  </si>
  <si>
    <t>AMC48DF-BLK</t>
  </si>
  <si>
    <t>768388075972</t>
  </si>
  <si>
    <t>AMC48DF-IVY</t>
  </si>
  <si>
    <t>768388075989</t>
  </si>
  <si>
    <t>AMC48DF-MBL</t>
  </si>
  <si>
    <t>768388075996</t>
  </si>
  <si>
    <t>AMC48DF-SKY</t>
  </si>
  <si>
    <t>768388079635</t>
  </si>
  <si>
    <t>AMC48DF-SS</t>
  </si>
  <si>
    <t>768388076009</t>
  </si>
  <si>
    <t>AMC48DF-WHT</t>
  </si>
  <si>
    <t>768388076016</t>
  </si>
  <si>
    <t xml:space="preserve">48" AGA Mercury Multiple Oven Induction Range </t>
  </si>
  <si>
    <t>AMC48IN-BLK</t>
  </si>
  <si>
    <t>768388076023</t>
  </si>
  <si>
    <t>AMC48IN-IVY</t>
  </si>
  <si>
    <t>768388076030</t>
  </si>
  <si>
    <t>AMC48IN-MBL</t>
  </si>
  <si>
    <t>768388076047</t>
  </si>
  <si>
    <t>AMC48IN-SKY</t>
  </si>
  <si>
    <t>768388079642</t>
  </si>
  <si>
    <t>AMC48IN-SS</t>
  </si>
  <si>
    <t>768388076054</t>
  </si>
  <si>
    <t>AMC48IN-WHT</t>
  </si>
  <si>
    <t>768388076061</t>
  </si>
  <si>
    <t xml:space="preserve">AGA Mercury Dishwasher </t>
  </si>
  <si>
    <t>AMCTTDW-BLK</t>
  </si>
  <si>
    <t>768388079314</t>
  </si>
  <si>
    <t>AMCTTDW-IVY</t>
  </si>
  <si>
    <t>768388079321</t>
  </si>
  <si>
    <t>AMCTTDW-MBL</t>
  </si>
  <si>
    <t>768388079338</t>
  </si>
  <si>
    <t>AMCTTDW-SKY</t>
  </si>
  <si>
    <t>768388079680</t>
  </si>
  <si>
    <t>AMCTTDW-SS</t>
  </si>
  <si>
    <t>768388079352</t>
  </si>
  <si>
    <t>AMCTTDW-WHT</t>
  </si>
  <si>
    <t>768388079369</t>
  </si>
  <si>
    <t xml:space="preserve">36" Marvel Mercury Series French Door Counter Depth Refrigerator </t>
  </si>
  <si>
    <t>MMCFDR23-BLK</t>
  </si>
  <si>
    <t>768388077426</t>
  </si>
  <si>
    <t>MMCFDR23-IVY</t>
  </si>
  <si>
    <t>768388077433</t>
  </si>
  <si>
    <t>MMCFDR23-MBL</t>
  </si>
  <si>
    <t>768388077440</t>
  </si>
  <si>
    <t>MMCFDR23-SKY</t>
  </si>
  <si>
    <t>768388079673</t>
  </si>
  <si>
    <t>MMCFDR23-SS</t>
  </si>
  <si>
    <t>768388077464</t>
  </si>
  <si>
    <t>MMCFDR23-WHT</t>
  </si>
  <si>
    <t>768388077471</t>
  </si>
  <si>
    <t xml:space="preserve">Total Control Electric 3 Oven Cast Iron Range Is Assembled On One Crate </t>
  </si>
  <si>
    <t xml:space="preserve">AGA Total Control Cast Iron 3-Oven Electric Range - Special Order </t>
  </si>
  <si>
    <t>ATC3-BLK</t>
  </si>
  <si>
    <t>768388047207</t>
  </si>
  <si>
    <t>Black</t>
  </si>
  <si>
    <t>ATC3-CLT</t>
  </si>
  <si>
    <t>768388047221</t>
  </si>
  <si>
    <t>Claret</t>
  </si>
  <si>
    <t>ATC3-CRM</t>
  </si>
  <si>
    <t>768388047238</t>
  </si>
  <si>
    <t>Cream</t>
  </si>
  <si>
    <t>ATC3-WHT</t>
  </si>
  <si>
    <t>768388047306</t>
  </si>
  <si>
    <t>ATC3-AUB</t>
  </si>
  <si>
    <t>768388047191</t>
  </si>
  <si>
    <t>Aubergine</t>
  </si>
  <si>
    <t>ATC3-DBL</t>
  </si>
  <si>
    <t>768388047245</t>
  </si>
  <si>
    <t>Dark Blue</t>
  </si>
  <si>
    <t>ATC3-DEB</t>
  </si>
  <si>
    <t>768388047252</t>
  </si>
  <si>
    <t>Duck Egg Blue</t>
  </si>
  <si>
    <t>ATC3-PIS</t>
  </si>
  <si>
    <t>768388047283</t>
  </si>
  <si>
    <t>Pistachio</t>
  </si>
  <si>
    <t>ATC3-PAS</t>
  </si>
  <si>
    <t>768388047276</t>
  </si>
  <si>
    <t>Pearl Ashes</t>
  </si>
  <si>
    <t>ATC3-PWT</t>
  </si>
  <si>
    <t>768388047290</t>
  </si>
  <si>
    <t>Pewter</t>
  </si>
  <si>
    <t>AGA Dual Control Electric 3 Oven Cast Iron Range is Assembled in One Crate</t>
  </si>
  <si>
    <t>AGA Dual Control Cast Iron 3-Oven Electric Range - Special Order</t>
  </si>
  <si>
    <t>ADC3E-BLK</t>
  </si>
  <si>
    <t>768388067489</t>
  </si>
  <si>
    <t>ADC3E-CLT</t>
  </si>
  <si>
    <t>768388067502</t>
  </si>
  <si>
    <t>ADC3E-AUB</t>
  </si>
  <si>
    <t>768388067472</t>
  </si>
  <si>
    <t>ADC3E-CRM</t>
  </si>
  <si>
    <t>768388067519</t>
  </si>
  <si>
    <t>ADC3E-DBL</t>
  </si>
  <si>
    <t>768388067526</t>
  </si>
  <si>
    <t>ADC3E-DEB</t>
  </si>
  <si>
    <t>768388067533</t>
  </si>
  <si>
    <t>ADC3E-PAS</t>
  </si>
  <si>
    <t>768388067557</t>
  </si>
  <si>
    <t>ADC3E-PIS</t>
  </si>
  <si>
    <t>768388067564</t>
  </si>
  <si>
    <t>ADC3E-PWT</t>
  </si>
  <si>
    <t>768388067571</t>
  </si>
  <si>
    <t>ADC3E-WHT</t>
  </si>
  <si>
    <t>768388067588</t>
  </si>
  <si>
    <t>AGA Dual Control Natural Gas 3 Oven Cast Iron Range Is Assembled On One Crate</t>
  </si>
  <si>
    <t>AGA Dual Control Cast Iron 3-Oven Dual Fuel Range - Special Order</t>
  </si>
  <si>
    <t>ADC3G-BLK</t>
  </si>
  <si>
    <t>768388065263</t>
  </si>
  <si>
    <t>ADC3G-CLT</t>
  </si>
  <si>
    <t>768388065270</t>
  </si>
  <si>
    <t>ADC3G-CRM</t>
  </si>
  <si>
    <t>768388065287</t>
  </si>
  <si>
    <t>ADC3G-AUB</t>
  </si>
  <si>
    <t>768388065348</t>
  </si>
  <si>
    <t>ADC3G-DBL</t>
  </si>
  <si>
    <t>768388065324</t>
  </si>
  <si>
    <t>ADC3G-DEB</t>
  </si>
  <si>
    <t>768388065355</t>
  </si>
  <si>
    <t>ADC3G-PAS</t>
  </si>
  <si>
    <t>768388065331</t>
  </si>
  <si>
    <t>ADC3G-PIS</t>
  </si>
  <si>
    <t>768388065379</t>
  </si>
  <si>
    <t>ADC3G-PWT</t>
  </si>
  <si>
    <t>768388065300</t>
  </si>
  <si>
    <t>ADC3G-WHT</t>
  </si>
  <si>
    <t>768388065294</t>
  </si>
  <si>
    <t>AGA 24" DUAL INTEGRATED FUEL MODULE - NATURAL GAS BURNERS, ELECTRIC OVENS - FITS ATC or ADC RANGES</t>
  </si>
  <si>
    <t xml:space="preserve">AGA Dual Fuel Module, Natural Gas Cooktop - Special Order Colors
</t>
  </si>
  <si>
    <t>TCDCNGM-CLT</t>
  </si>
  <si>
    <t>768388070946</t>
  </si>
  <si>
    <t>TCDCNGM-BLK</t>
  </si>
  <si>
    <t>768388070922</t>
  </si>
  <si>
    <t>TCDCNGM-CRM</t>
  </si>
  <si>
    <t>768388070953</t>
  </si>
  <si>
    <t>TCDCNGM-WHT</t>
  </si>
  <si>
    <t>768388071042</t>
  </si>
  <si>
    <t>TCDCNGM-AUB</t>
  </si>
  <si>
    <t>768388070915</t>
  </si>
  <si>
    <t>TCDCNGM-DBL</t>
  </si>
  <si>
    <t>768388070960</t>
  </si>
  <si>
    <t>TCDCNGM-DEB</t>
  </si>
  <si>
    <t>768388070977</t>
  </si>
  <si>
    <t>TCDCNGM-PAS</t>
  </si>
  <si>
    <t>768388071004</t>
  </si>
  <si>
    <t>TCDCNGM-PIS</t>
  </si>
  <si>
    <t>768388071011</t>
  </si>
  <si>
    <t>TCDCNGM-PWT</t>
  </si>
  <si>
    <t>768388071028</t>
  </si>
  <si>
    <t>AGA 24" DUAL FUEL INTEGRATED  MODULE - PROPANE BURNERS, ELECTRIC OVENS</t>
  </si>
  <si>
    <t xml:space="preserve">AGA Dual Fuel Module, Propane (LP) Gas Cooktop - Special Order Colors </t>
  </si>
  <si>
    <t>TCDCLPM-BLK</t>
  </si>
  <si>
    <t>768388070779</t>
  </si>
  <si>
    <t>TCDCLPM-CLT</t>
  </si>
  <si>
    <t>768388070793</t>
  </si>
  <si>
    <t>TCDCLPM-CRM</t>
  </si>
  <si>
    <t>768388070809</t>
  </si>
  <si>
    <t>TCDCLPM-AUB</t>
  </si>
  <si>
    <t>768388070762</t>
  </si>
  <si>
    <t>TCDCLPM-DBL</t>
  </si>
  <si>
    <t>768388070816</t>
  </si>
  <si>
    <t>TCDCLPM-DEB</t>
  </si>
  <si>
    <t>768388070823</t>
  </si>
  <si>
    <t>TCDCLPM-PAS</t>
  </si>
  <si>
    <t>768388070854</t>
  </si>
  <si>
    <t>TCDCLPM-PIS</t>
  </si>
  <si>
    <t>768388070861</t>
  </si>
  <si>
    <t>TCDCLPM-PWT</t>
  </si>
  <si>
    <t>768388070878</t>
  </si>
  <si>
    <t>TCDCLPM-WHT</t>
  </si>
  <si>
    <t>768388070892</t>
  </si>
  <si>
    <t>AGA 19.375" INTEGRATED HOTCUPBOARD with INDUCTION TOP - FITS ATC or ADC RANGES</t>
  </si>
  <si>
    <t xml:space="preserve">AGA Electric Hotcupboard with Induction Top - Special Order </t>
  </si>
  <si>
    <t>AHCIN-BLK</t>
  </si>
  <si>
    <t>768388075316</t>
  </si>
  <si>
    <t>AHCIN-CLT</t>
  </si>
  <si>
    <t>768388075330</t>
  </si>
  <si>
    <t>AHCIN-WHT</t>
  </si>
  <si>
    <t>768388075439</t>
  </si>
  <si>
    <t>AHCIN-CRM</t>
  </si>
  <si>
    <t>768388075347</t>
  </si>
  <si>
    <t>AHCIN-AUB</t>
  </si>
  <si>
    <t>768388075309</t>
  </si>
  <si>
    <t>AHCIN-DBL</t>
  </si>
  <si>
    <t>768388075354</t>
  </si>
  <si>
    <t>AHCIN-DEB</t>
  </si>
  <si>
    <t>768388075361</t>
  </si>
  <si>
    <t>AHCIN-PAS</t>
  </si>
  <si>
    <t>768388075392</t>
  </si>
  <si>
    <t>AHCIN-PIS</t>
  </si>
  <si>
    <t>768388075408</t>
  </si>
  <si>
    <t>AHCIN-PWT</t>
  </si>
  <si>
    <t>768388075415</t>
  </si>
  <si>
    <t>AGA 19.375" INTEGRATED HOTCUPBOARD with WARMING PLATE - FITS ATC or ADC RANGES</t>
  </si>
  <si>
    <t xml:space="preserve">AGA Electric Hotcupboard with Warming Plate Top - Special Order </t>
  </si>
  <si>
    <t>AHC-BLK</t>
  </si>
  <si>
    <t>768388071301</t>
  </si>
  <si>
    <t>AHC-CLT</t>
  </si>
  <si>
    <t>768388071318</t>
  </si>
  <si>
    <t>AHC-CRM</t>
  </si>
  <si>
    <t>768388071325</t>
  </si>
  <si>
    <t>AHC-WHT</t>
  </si>
  <si>
    <t>768388071332</t>
  </si>
  <si>
    <t>AHC-AUB</t>
  </si>
  <si>
    <t>768388075538</t>
  </si>
  <si>
    <t>AHC-DBL</t>
  </si>
  <si>
    <t>768388071707</t>
  </si>
  <si>
    <t>AHC-DEB</t>
  </si>
  <si>
    <t>768388075552</t>
  </si>
  <si>
    <t>AHC-PAS</t>
  </si>
  <si>
    <t>768388075590</t>
  </si>
  <si>
    <t>AHC-PIS</t>
  </si>
  <si>
    <t>768388075583</t>
  </si>
  <si>
    <t>AHC-PWT</t>
  </si>
  <si>
    <t>768388071349</t>
  </si>
  <si>
    <t>AGA CITY 24" - CAST IRON DUAL FUEL RANGE with GAS BURNERS</t>
  </si>
  <si>
    <t>AGA City 24 Dual Fuel Cast Iron Range with Gas Burners - Special Order</t>
  </si>
  <si>
    <t>ATC2DF-BLK</t>
  </si>
  <si>
    <t>768388072438</t>
  </si>
  <si>
    <t>ATC2DF-CLT</t>
  </si>
  <si>
    <t>768388072452</t>
  </si>
  <si>
    <t>ATC2DF-CRM</t>
  </si>
  <si>
    <t>768388072469</t>
  </si>
  <si>
    <t>ATC2DF-AUB</t>
  </si>
  <si>
    <t>768388072421</t>
  </si>
  <si>
    <t>ATC2DF-DBL</t>
  </si>
  <si>
    <t>768388072476</t>
  </si>
  <si>
    <t>ATC2DF-DEB</t>
  </si>
  <si>
    <t>768388072483</t>
  </si>
  <si>
    <t>ATC2DF-PAS</t>
  </si>
  <si>
    <t>768388072513</t>
  </si>
  <si>
    <t>ATC2DF-PIS</t>
  </si>
  <si>
    <t>768388072520</t>
  </si>
  <si>
    <t>ATC2DF-PWT</t>
  </si>
  <si>
    <t>768388072537</t>
  </si>
  <si>
    <t>ATC2DF-WHT</t>
  </si>
  <si>
    <t>768388072551</t>
  </si>
  <si>
    <t>AGA RANGEHOODS</t>
  </si>
  <si>
    <t>36" Wall Mount Vent Hood</t>
  </si>
  <si>
    <t>AMCHD36-BLK</t>
  </si>
  <si>
    <t>768388062279</t>
  </si>
  <si>
    <t>AMCHD36-CRN</t>
  </si>
  <si>
    <t>768388062286</t>
  </si>
  <si>
    <t>Cranberry</t>
  </si>
  <si>
    <t>AMCHD36-IVY</t>
  </si>
  <si>
    <t>768388062293</t>
  </si>
  <si>
    <t>AMCHD36-SS</t>
  </si>
  <si>
    <t>768388062309</t>
  </si>
  <si>
    <t>AMCHD36-WHT</t>
  </si>
  <si>
    <t>768388062316</t>
  </si>
  <si>
    <t>44" Wall Mount Vent Hood</t>
  </si>
  <si>
    <t>AMCHD44-BLK</t>
  </si>
  <si>
    <t>768388062323</t>
  </si>
  <si>
    <t>AMCHD44-CRN</t>
  </si>
  <si>
    <t>768388062330</t>
  </si>
  <si>
    <t>AMCHD44-IVY</t>
  </si>
  <si>
    <t>768388062347</t>
  </si>
  <si>
    <t>AMCHD44-SKY</t>
  </si>
  <si>
    <t>768388080525</t>
  </si>
  <si>
    <t>AMCHD44-MBL</t>
  </si>
  <si>
    <t>768388079116</t>
  </si>
  <si>
    <t>AMCHD44-SS</t>
  </si>
  <si>
    <t>768388062354</t>
  </si>
  <si>
    <t>AMCHD44-WHT</t>
  </si>
  <si>
    <t>768388062361</t>
  </si>
  <si>
    <t>AGA &amp; MARVEL PROFESSIONAL STYLE APPLIANCES - EFF. JANUARY 1, 2019</t>
  </si>
  <si>
    <t>CLASSIC GAS RANGES</t>
  </si>
  <si>
    <t xml:space="preserve">30" Heartland Classic Gas Range </t>
  </si>
  <si>
    <t>9200-00G-IVY</t>
  </si>
  <si>
    <t>768388047672</t>
  </si>
  <si>
    <t>30" Heartland Classic Gas Range Ivory</t>
  </si>
  <si>
    <t>9200-00G-WHT</t>
  </si>
  <si>
    <t>768388047689</t>
  </si>
  <si>
    <t>30" Heartland Classic Gas Range White</t>
  </si>
  <si>
    <t>9200-00G-CRN</t>
  </si>
  <si>
    <t>768388047665</t>
  </si>
  <si>
    <t>30" Heartland Classic Gas Range Cranberry</t>
  </si>
  <si>
    <t>9200-00G-CBL</t>
  </si>
  <si>
    <t>768388047658</t>
  </si>
  <si>
    <t>30" Heartland Classic Gas Range Cobalt</t>
  </si>
  <si>
    <t>9200-00G-BLK</t>
  </si>
  <si>
    <t>768388047641</t>
  </si>
  <si>
    <t>30" Heartland Classic Gas Range Black</t>
  </si>
  <si>
    <t xml:space="preserve">48" Heartland Classic Gas Range </t>
  </si>
  <si>
    <t>7200-00G-IVY</t>
  </si>
  <si>
    <t>768388047771</t>
  </si>
  <si>
    <t>48" Heartland Classic Gas Range Ivory</t>
  </si>
  <si>
    <t>7200-00G-WHT</t>
  </si>
  <si>
    <t>768388047788</t>
  </si>
  <si>
    <t>48" Heartland Classic Gas Range  White</t>
  </si>
  <si>
    <t>7200-00G-CRN</t>
  </si>
  <si>
    <t>768388047764</t>
  </si>
  <si>
    <t>48" Heartland Classic Gas Range Cranberry</t>
  </si>
  <si>
    <t>7200-00G-CBL</t>
  </si>
  <si>
    <t>768388047757</t>
  </si>
  <si>
    <t>48" Heartland Classic Gas Range Cobalt</t>
  </si>
  <si>
    <t>7200-00G-BLK</t>
  </si>
  <si>
    <t>768388047740</t>
  </si>
  <si>
    <t>48" Heartland Classic Gas Range Black</t>
  </si>
  <si>
    <t>CLASSIC ELECTRIC RANGES</t>
  </si>
  <si>
    <t xml:space="preserve">30" Heartland Classic Electric Range with Convection Self Cleaning Oven </t>
  </si>
  <si>
    <t>8210-CD0-IVY</t>
  </si>
  <si>
    <t>768388047825</t>
  </si>
  <si>
    <t>30" Heartland Classic Electric Range with Convection Self Cleaning Oven Ivory</t>
  </si>
  <si>
    <t>8210-CD0-WHT</t>
  </si>
  <si>
    <t>768388047832</t>
  </si>
  <si>
    <t>30" Heartland Classic Electric Range with Convection Self Cleaning Oven White</t>
  </si>
  <si>
    <t>8210-CD0-CRN</t>
  </si>
  <si>
    <t>768388047818</t>
  </si>
  <si>
    <t>30" Heartland Classic Electric Range with Convection Self Cleaning Oven Cranberry</t>
  </si>
  <si>
    <t>8210-CD0-CBL</t>
  </si>
  <si>
    <t>768388047801</t>
  </si>
  <si>
    <t>30" Heartland Classic Electric Range with Convection Self Cleaning Oven Cobalt</t>
  </si>
  <si>
    <t>8210-CD0-BLK</t>
  </si>
  <si>
    <t>768388047795</t>
  </si>
  <si>
    <t>30" Heartland Classic Electric Range with Convection Self Cleaning Oven Black</t>
  </si>
  <si>
    <t>48" Heartland Classic Electric Range with Convection Self Cleaning Oven</t>
  </si>
  <si>
    <t>6210-CD0-IVY</t>
  </si>
  <si>
    <t>768388047870</t>
  </si>
  <si>
    <t>48" Heartland Classic Electric Range with Convection Self Cleaning OvenIvory</t>
  </si>
  <si>
    <t>6210-CD0-WHT</t>
  </si>
  <si>
    <t>768388047887</t>
  </si>
  <si>
    <t>48" Heartland Classic Electric Range with Convection Self Cleaning OvenWhite</t>
  </si>
  <si>
    <t>6210-CD0-CRN</t>
  </si>
  <si>
    <t>768388047863</t>
  </si>
  <si>
    <t>48" Heartland Classic Electric Range with Convection Self Cleaning OvenCranberry</t>
  </si>
  <si>
    <t>6210-CD0-CBL</t>
  </si>
  <si>
    <t>768388047856</t>
  </si>
  <si>
    <t>48" Heartland Classic Electric Range with Convection Self Cleaning OvenCobalt</t>
  </si>
  <si>
    <t>6210-CD0-BLK</t>
  </si>
  <si>
    <t>768388047849</t>
  </si>
  <si>
    <t>48" Heartland Classic Electric Range with Convection Self Cleaning OvenBlack</t>
  </si>
  <si>
    <t>CLASSIC DUAL FUEL RANGES</t>
  </si>
  <si>
    <t xml:space="preserve">30" Heartland Classic Dual Fuel Self Cleaning Range </t>
  </si>
  <si>
    <t>4210-CDG-IVY</t>
  </si>
  <si>
    <t>768388047474</t>
  </si>
  <si>
    <t>30" Heartland Classic Dual Fuel Self Cleaning Range Ivory</t>
  </si>
  <si>
    <t>4210-CDG-WHT</t>
  </si>
  <si>
    <t>768388047481</t>
  </si>
  <si>
    <t>30" Heartland Classic Dual Fuel Self Clean Range White</t>
  </si>
  <si>
    <t>4210-CDG-CRN</t>
  </si>
  <si>
    <t>768388047467</t>
  </si>
  <si>
    <t>30" Heartland Classic Dual Fuel Self Cleaning Range Cranberry</t>
  </si>
  <si>
    <t>4210-CDG-CBL</t>
  </si>
  <si>
    <t>768388047450</t>
  </si>
  <si>
    <t>30" Heartland Classic Dual Fuel Self Cleaning Range Cobalt</t>
  </si>
  <si>
    <t>4210-CDG-BLK</t>
  </si>
  <si>
    <t>768388047443</t>
  </si>
  <si>
    <t>30" Heartland Classic Dual Fuel Self Cleaning Range Black</t>
  </si>
  <si>
    <t xml:space="preserve">48" Heartland Classic Dual Fuel Self Cleaning Range </t>
  </si>
  <si>
    <t>5210-CDG-IVY</t>
  </si>
  <si>
    <t>768388047573</t>
  </si>
  <si>
    <t>48" Heartland Classic Dual Fuel Self Cleaning Range Ivory</t>
  </si>
  <si>
    <t>5210-CDG-WHT</t>
  </si>
  <si>
    <t>768388047580</t>
  </si>
  <si>
    <t>48" Heartland Classic Dual Fuel Self Cleaning Range White</t>
  </si>
  <si>
    <t>5210-CDG-CRN</t>
  </si>
  <si>
    <t>768388047566</t>
  </si>
  <si>
    <t>48" Heartland Classic Dual Fuel Self Cleaning RangeCranberry</t>
  </si>
  <si>
    <t>5210-CDG-CBL</t>
  </si>
  <si>
    <t>768388047559</t>
  </si>
  <si>
    <t>48" Heartland Classic Dual Fuel Self Cleaning Range Cobalt</t>
  </si>
  <si>
    <t>5210-CDG-BLK</t>
  </si>
  <si>
    <t>768388047542</t>
  </si>
  <si>
    <t>48" Heartland Classic Dual Fuel Self Cleaning Range Black</t>
  </si>
  <si>
    <t>HEARTLAND DISHWASHERS</t>
  </si>
  <si>
    <t xml:space="preserve">Heartland Series Dishwasher </t>
  </si>
  <si>
    <t>HCTTDW-WHT</t>
  </si>
  <si>
    <t>768388079475</t>
  </si>
  <si>
    <t>Heartland Series Dishwasher , White</t>
  </si>
  <si>
    <t>HCTTDW-BLK</t>
  </si>
  <si>
    <t>768388079437</t>
  </si>
  <si>
    <t>Heartland Series Dishwasher , Black</t>
  </si>
  <si>
    <t>HCTTDW-CRN</t>
  </si>
  <si>
    <t>768388079451</t>
  </si>
  <si>
    <t>Heartland Series Dishwasher , Cranberry</t>
  </si>
  <si>
    <t>HCTTDW-IVY</t>
  </si>
  <si>
    <t>768388079468</t>
  </si>
  <si>
    <t>Heartland Series Dishwasher , Ivory</t>
  </si>
  <si>
    <t>HCTTDW-CBL</t>
  </si>
  <si>
    <t>768388079444</t>
  </si>
  <si>
    <t>Heartland Series Dishwasher , Cobalt</t>
  </si>
  <si>
    <t>HEARTLAND FRENCH DOOR REFRIGERATOR</t>
  </si>
  <si>
    <t xml:space="preserve">36" Heartland Classic French Door Counter Depth Refrigerator </t>
  </si>
  <si>
    <t>HCFDR23-WHT</t>
  </si>
  <si>
    <t>768388071202</t>
  </si>
  <si>
    <t>36" Heartland Classic French Door Counter Depth Refrigerator , White</t>
  </si>
  <si>
    <t>HCFDR23-BLK</t>
  </si>
  <si>
    <t>768388071165</t>
  </si>
  <si>
    <t>36" Heartland Classic French Door Counter Depth Refrigerator , Black</t>
  </si>
  <si>
    <t>HCFDR23-CRN</t>
  </si>
  <si>
    <t>768388071189</t>
  </si>
  <si>
    <t>36" Heartland Classic French Door Counter Depth Refrigerator , Cranberry</t>
  </si>
  <si>
    <t>HCFDR23-IVY</t>
  </si>
  <si>
    <t>768388071196</t>
  </si>
  <si>
    <t>36" Heartland Classic French Door Counter Depth Refrigerator , Ivory</t>
  </si>
  <si>
    <t>HCFDR23-CBL</t>
  </si>
  <si>
    <t>768388071172</t>
  </si>
  <si>
    <t>36" Heartland Classic French Door Counter Depth Refrigerator , Cobalt</t>
  </si>
  <si>
    <t>HEARTLAND TOP MOUNT REFRIGERATOR / FREEZER</t>
  </si>
  <si>
    <t xml:space="preserve">30" Heartland Classic Top Mount Refrigerator Freezer   </t>
  </si>
  <si>
    <t>HCTMR20R-WHT</t>
  </si>
  <si>
    <t>768388072377</t>
  </si>
  <si>
    <t>30" Heartland Classic Top Mount Refrigerator Freezer   , White</t>
  </si>
  <si>
    <t>HCTMR20R-BLK</t>
  </si>
  <si>
    <t>768388072292</t>
  </si>
  <si>
    <t>30" Heartland Classic Top Mount Refrigerator Freezer   , Black</t>
  </si>
  <si>
    <t>HCTMR20R-CRN</t>
  </si>
  <si>
    <t>768388072339</t>
  </si>
  <si>
    <t>30" Heartland Classic Top Mount Refrigerator Freezer   , Cranberry</t>
  </si>
  <si>
    <t>HCTMR20R-IVY</t>
  </si>
  <si>
    <t>768388072353</t>
  </si>
  <si>
    <t>30" Heartland Classic Top Mount Refrigerator Freezer   , Ivory</t>
  </si>
  <si>
    <t>HCTMR20R-CBL</t>
  </si>
  <si>
    <t>768388072315</t>
  </si>
  <si>
    <t>30" Heartland Classic Top Mount Refrigerator Freezer   , Cobalt</t>
  </si>
  <si>
    <t>HCTMR20L-WHT</t>
  </si>
  <si>
    <t>768388072360</t>
  </si>
  <si>
    <t>HCTMR20L-BLK</t>
  </si>
  <si>
    <t>768388072285</t>
  </si>
  <si>
    <t>HCTMR20L-CRN</t>
  </si>
  <si>
    <t>768388072322</t>
  </si>
  <si>
    <t>HCTMR20L-IVY</t>
  </si>
  <si>
    <t>768388072346</t>
  </si>
  <si>
    <t>HCTMR20L-CBL</t>
  </si>
  <si>
    <t>768388072308</t>
  </si>
  <si>
    <t>ACCESSORIES</t>
  </si>
  <si>
    <t>REFRIGERATOR ACCESSORIES BOTTOM FREEZER</t>
  </si>
  <si>
    <t>30978-WHT</t>
  </si>
  <si>
    <t>768388071639</t>
  </si>
  <si>
    <t>White Cowl Kit For 21 cu ft. French Door Refrigerator, Model HCFDR23</t>
  </si>
  <si>
    <t>30978-BLK</t>
  </si>
  <si>
    <t>768388071592</t>
  </si>
  <si>
    <t>Black Cowl Kit For 21 cu ft. French Door Refrigerator, Model HCFDR23</t>
  </si>
  <si>
    <t>30978-CRN</t>
  </si>
  <si>
    <t>768388071615</t>
  </si>
  <si>
    <t>Cranberry Cowl Kit For 21 cu ft. French Door Refrigerator, Model HCFDR23</t>
  </si>
  <si>
    <t>30978-IVY</t>
  </si>
  <si>
    <t>768388071622</t>
  </si>
  <si>
    <t>Ivory Cowl Kit For 21 cu ft. French Door Refrigerator, Model HCfdr23</t>
  </si>
  <si>
    <t>30978-CBL</t>
  </si>
  <si>
    <t>768388071608</t>
  </si>
  <si>
    <t>Cobalt Cowl Kit For 21 cu ft. French Door Refrigerator, Model HCFDR23</t>
  </si>
  <si>
    <t>REFRIGERATOR ACCESSORIES TOP MOUNT  - NEW 30 Cu Ft Model</t>
  </si>
  <si>
    <t>S41014462-ACCY</t>
  </si>
  <si>
    <t/>
  </si>
  <si>
    <t>Ice Maker Kit</t>
  </si>
  <si>
    <t>REFRIGERATOR ACCESSORIES TOP MOUNT REFRIGERATOR/FREEZER</t>
  </si>
  <si>
    <t>39029-WHT</t>
  </si>
  <si>
    <t>768388048433</t>
  </si>
  <si>
    <t>White Cowl Kit For 20 cu ft. Top Mount Freezer Refrigerator, Model HCTMR20</t>
  </si>
  <si>
    <t>39029-BLK</t>
  </si>
  <si>
    <t>768388048396</t>
  </si>
  <si>
    <t>Black Cowl Kit For 20 cu ft. Top Mount Freezer Refrigerator, Model HCTMR20</t>
  </si>
  <si>
    <t>39029-CRN</t>
  </si>
  <si>
    <t>768388048419</t>
  </si>
  <si>
    <t>Cranberry Cowl Kit For 20 cu ft. Top Mount Freezer Refrigerator, Model HCTMR20</t>
  </si>
  <si>
    <t>39029-IVY</t>
  </si>
  <si>
    <t>768388048426</t>
  </si>
  <si>
    <t>Ivory Cowl Kit For 20 cu ft. Top Mount Freezer Refrigerator, Model HCTMR20</t>
  </si>
  <si>
    <t>39029-CBL</t>
  </si>
  <si>
    <t>768388048402</t>
  </si>
  <si>
    <t>Cobalt Cowl Kit For 20 cu ft. Top Mount Freezer Refrigerator, Model HCTMR20</t>
  </si>
  <si>
    <t>2019 HEARTLAND PRICE LIST - EFF JANUARY 1, 2019</t>
  </si>
  <si>
    <t>Marvel Full Size Refrigeration</t>
  </si>
  <si>
    <t>42" Marvel Professional Side by Side Refrigerator Freezer</t>
  </si>
  <si>
    <t>MP42SS2NS</t>
  </si>
  <si>
    <t>768388077020</t>
  </si>
  <si>
    <t>42" Marvel Professional Side by Side Refrigerator Freezer, Stainless Steel</t>
  </si>
  <si>
    <t>MP42SS2NP</t>
  </si>
  <si>
    <t>768388077037</t>
  </si>
  <si>
    <t>42" Marvel Professional Side by Side Refrigerator Freezer, Solid Panel Ready</t>
  </si>
  <si>
    <t>MP48SS2NS</t>
  </si>
  <si>
    <t>768388077044</t>
  </si>
  <si>
    <t>48" Marvel Professional Side by Side Refrigerator Freezer, Stainless Steel</t>
  </si>
  <si>
    <t>MP48SS2NP</t>
  </si>
  <si>
    <t>768388077051</t>
  </si>
  <si>
    <t>48" Marvel Professional Side by Side Refrigerator Freezer, Solid Panel Ready</t>
  </si>
  <si>
    <t>Marvel Bottom Freezer/Refrigerator</t>
  </si>
  <si>
    <t>36" Marvel Professional Bottom Freezer Refrigerator</t>
  </si>
  <si>
    <t>MP36BF2RS</t>
  </si>
  <si>
    <t>768388076993</t>
  </si>
  <si>
    <t>36" Marvel Professional Bottom Freezer Refrigerator , Stainless Steel</t>
  </si>
  <si>
    <t>MP36BF2LS</t>
  </si>
  <si>
    <t>768388076986</t>
  </si>
  <si>
    <t>MP36BF2RP</t>
  </si>
  <si>
    <t>768388077013</t>
  </si>
  <si>
    <t>36" Marvel Professional Bottom Freezer Refrigerator , Solid Panel Ready</t>
  </si>
  <si>
    <t>MP36BF2LP</t>
  </si>
  <si>
    <t>768388077006</t>
  </si>
  <si>
    <t>Marvel Professional Refrigerators</t>
  </si>
  <si>
    <t>30" Marvel Professional All Refrigerator Column</t>
  </si>
  <si>
    <t>MP30RA2RS</t>
  </si>
  <si>
    <t>768388077075</t>
  </si>
  <si>
    <t>30" Marvel Professional All Refrigerator Column, Stainless Steel</t>
  </si>
  <si>
    <t>MP30RA2LS</t>
  </si>
  <si>
    <t>768388077068</t>
  </si>
  <si>
    <t>MP30RA2RP</t>
  </si>
  <si>
    <t>768388077099</t>
  </si>
  <si>
    <t>30" Marvel Professional All Refrigerator Column, Solid Panel Ready</t>
  </si>
  <si>
    <t>MP30RA2LP</t>
  </si>
  <si>
    <t>768388077082</t>
  </si>
  <si>
    <t>36" Marvel Professional All Refrigerator Column</t>
  </si>
  <si>
    <t>MP36RA2RS</t>
  </si>
  <si>
    <t>768388077112</t>
  </si>
  <si>
    <t>36" Marvel Professional All Refrigerator Column, Stainless Steel</t>
  </si>
  <si>
    <t>MP36RA2LS</t>
  </si>
  <si>
    <t>768388077105</t>
  </si>
  <si>
    <t>MP36RA2RP</t>
  </si>
  <si>
    <t>768388077136</t>
  </si>
  <si>
    <t>36" Marvel Professional All Refrigerator Column, Solid Panel Ready</t>
  </si>
  <si>
    <t>MP36RA2LP</t>
  </si>
  <si>
    <t>768388077129</t>
  </si>
  <si>
    <t>Marvel Professional Freezers</t>
  </si>
  <si>
    <t>30" Marvel Professional All Freezer Column</t>
  </si>
  <si>
    <t>MP30FA2RS</t>
  </si>
  <si>
    <t>768388077150</t>
  </si>
  <si>
    <t>30" Marvel Professional All Freezer Column, Stainless Steel</t>
  </si>
  <si>
    <t>MP30FA2LS</t>
  </si>
  <si>
    <t>768388077143</t>
  </si>
  <si>
    <t>MP30FA2RP</t>
  </si>
  <si>
    <t>768388077174</t>
  </si>
  <si>
    <t>30" Marvel Professional All Freezer Column, Solid Panel Ready</t>
  </si>
  <si>
    <t>MP30FA2LP</t>
  </si>
  <si>
    <t>768388077167</t>
  </si>
  <si>
    <t>36" Marvel Professional All Freezer Column</t>
  </si>
  <si>
    <t>MP36FA2RS</t>
  </si>
  <si>
    <t>768388077198</t>
  </si>
  <si>
    <t>36" Marvel Professional All Freezer Column, Stainless Steel</t>
  </si>
  <si>
    <t>MP36FA2LS</t>
  </si>
  <si>
    <t>768388077181</t>
  </si>
  <si>
    <t>MP36FA2RP</t>
  </si>
  <si>
    <t>768388077211</t>
  </si>
  <si>
    <t>36" Marvel Professional All Freezer Column, Solid Panel Ready</t>
  </si>
  <si>
    <t>MP36FA2LP</t>
  </si>
  <si>
    <t>768388077204</t>
  </si>
  <si>
    <t>Marvel Built-In Full Size Accessories</t>
  </si>
  <si>
    <t>SPBIRFTKSS</t>
  </si>
  <si>
    <t>768388078065</t>
  </si>
  <si>
    <t>Flush Mount Trim Kit - VCBB series</t>
  </si>
  <si>
    <t>SFCTKSS</t>
  </si>
  <si>
    <t>768388078072</t>
  </si>
  <si>
    <t>Center Trim Kit-FDBB</t>
  </si>
  <si>
    <t>SDDGK603SS</t>
  </si>
  <si>
    <t>768388078089</t>
  </si>
  <si>
    <t>60"W. Grille Kit - Energy Models</t>
  </si>
  <si>
    <t>SDDGK663SS</t>
  </si>
  <si>
    <t>768388078096</t>
  </si>
  <si>
    <t>66"W. Grille Kit - Energy Models</t>
  </si>
  <si>
    <t>SDDGK723SS</t>
  </si>
  <si>
    <t>768388078102</t>
  </si>
  <si>
    <t>72"W. Grille Kit - Energy Models</t>
  </si>
  <si>
    <t>42249470-ACCY</t>
  </si>
  <si>
    <t>768388078119</t>
  </si>
  <si>
    <t>42249471-ACCY</t>
  </si>
  <si>
    <t>768388078126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</si>
</sst>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0"/>
      <color theme="1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4"/>
      <color theme="1"/>
      <name val="Arial"/>
      <family val="2"/>
    </font>
    <font>
      <sz val="14"/>
      <color rgb="FFFFFFFF"/>
      <name val="Arial"/>
      <family val="2"/>
    </font>
    <font>
      <b/>
      <sz val="14"/>
      <color rgb="FFFFFFFF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26641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CC66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333">
    <xf numFmtId="0" fontId="0" fillId="0" borderId="0" xfId="0"/>
    <xf numFmtId="0" fontId="3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44" fontId="3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/>
    </xf>
    <xf numFmtId="0" fontId="8" fillId="3" borderId="1" xfId="0" applyNumberFormat="1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horizontal="left" vertical="center"/>
    </xf>
    <xf numFmtId="0" fontId="10" fillId="3" borderId="0" xfId="0" applyFont="1" applyFill="1" applyBorder="1"/>
    <xf numFmtId="0" fontId="11" fillId="4" borderId="1" xfId="0" applyFont="1" applyFill="1" applyBorder="1" applyAlignment="1">
      <alignment horizontal="left"/>
    </xf>
    <xf numFmtId="0" fontId="12" fillId="4" borderId="1" xfId="0" applyNumberFormat="1" applyFont="1" applyFill="1" applyBorder="1" applyAlignment="1">
      <alignment vertical="center"/>
    </xf>
    <xf numFmtId="0" fontId="12" fillId="4" borderId="1" xfId="0" applyNumberFormat="1" applyFont="1" applyFill="1" applyBorder="1" applyAlignment="1">
      <alignment horizontal="left" vertical="center"/>
    </xf>
    <xf numFmtId="0" fontId="12" fillId="4" borderId="0" xfId="0" applyFont="1" applyFill="1" applyBorder="1"/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/>
    <xf numFmtId="0" fontId="12" fillId="4" borderId="1" xfId="0" applyNumberFormat="1" applyFont="1" applyFill="1" applyBorder="1" applyAlignment="1">
      <alignment horizontal="left" vertical="center" wrapText="1"/>
    </xf>
    <xf numFmtId="44" fontId="15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8" fillId="6" borderId="1" xfId="0" applyNumberFormat="1" applyFont="1" applyFill="1" applyBorder="1" applyAlignment="1">
      <alignment vertical="center"/>
    </xf>
    <xf numFmtId="0" fontId="8" fillId="6" borderId="1" xfId="0" applyNumberFormat="1" applyFont="1" applyFill="1" applyBorder="1" applyAlignment="1">
      <alignment horizontal="left" vertical="center" wrapText="1"/>
    </xf>
    <xf numFmtId="44" fontId="16" fillId="6" borderId="1" xfId="0" applyNumberFormat="1" applyFont="1" applyFill="1" applyBorder="1" applyAlignment="1">
      <alignment horizontal="center" vertical="center"/>
    </xf>
    <xf numFmtId="44" fontId="17" fillId="6" borderId="1" xfId="0" applyNumberFormat="1" applyFont="1" applyFill="1" applyBorder="1" applyAlignment="1">
      <alignment horizontal="center" vertical="center"/>
    </xf>
    <xf numFmtId="0" fontId="10" fillId="6" borderId="0" xfId="0" applyFont="1" applyFill="1" applyBorder="1"/>
    <xf numFmtId="0" fontId="11" fillId="7" borderId="1" xfId="0" applyFont="1" applyFill="1" applyBorder="1" applyAlignment="1">
      <alignment horizontal="left" vertical="center"/>
    </xf>
    <xf numFmtId="0" fontId="12" fillId="7" borderId="1" xfId="0" applyNumberFormat="1" applyFont="1" applyFill="1" applyBorder="1" applyAlignment="1">
      <alignment vertical="center"/>
    </xf>
    <xf numFmtId="0" fontId="12" fillId="7" borderId="1" xfId="0" applyNumberFormat="1" applyFont="1" applyFill="1" applyBorder="1" applyAlignment="1">
      <alignment horizontal="left" vertical="center" wrapText="1"/>
    </xf>
    <xf numFmtId="44" fontId="15" fillId="7" borderId="1" xfId="0" applyNumberFormat="1" applyFont="1" applyFill="1" applyBorder="1" applyAlignment="1">
      <alignment horizontal="center" vertical="center"/>
    </xf>
    <xf numFmtId="0" fontId="12" fillId="7" borderId="0" xfId="0" applyFont="1" applyFill="1" applyBorder="1"/>
    <xf numFmtId="0" fontId="11" fillId="7" borderId="1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/>
    </xf>
    <xf numFmtId="1" fontId="11" fillId="7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4" fontId="12" fillId="7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top"/>
    </xf>
    <xf numFmtId="0" fontId="7" fillId="8" borderId="1" xfId="0" applyNumberFormat="1" applyFont="1" applyFill="1" applyBorder="1" applyAlignment="1">
      <alignment vertical="center"/>
    </xf>
    <xf numFmtId="0" fontId="7" fillId="8" borderId="1" xfId="0" applyNumberFormat="1" applyFont="1" applyFill="1" applyBorder="1" applyAlignment="1">
      <alignment horizontal="left" vertical="center" wrapText="1"/>
    </xf>
    <xf numFmtId="44" fontId="13" fillId="8" borderId="1" xfId="0" applyNumberFormat="1" applyFont="1" applyFill="1" applyBorder="1" applyAlignment="1">
      <alignment vertical="top" wrapText="1"/>
    </xf>
    <xf numFmtId="44" fontId="13" fillId="8" borderId="1" xfId="0" applyNumberFormat="1" applyFont="1" applyFill="1" applyBorder="1" applyAlignment="1">
      <alignment horizontal="center" vertical="center"/>
    </xf>
    <xf numFmtId="0" fontId="14" fillId="8" borderId="0" xfId="0" applyFont="1" applyFill="1" applyBorder="1"/>
    <xf numFmtId="0" fontId="11" fillId="9" borderId="1" xfId="0" applyFont="1" applyFill="1" applyBorder="1" applyAlignment="1">
      <alignment horizontal="left" vertical="top"/>
    </xf>
    <xf numFmtId="0" fontId="12" fillId="9" borderId="1" xfId="0" applyNumberFormat="1" applyFont="1" applyFill="1" applyBorder="1" applyAlignment="1">
      <alignment vertical="center"/>
    </xf>
    <xf numFmtId="0" fontId="12" fillId="9" borderId="1" xfId="0" applyNumberFormat="1" applyFont="1" applyFill="1" applyBorder="1" applyAlignment="1">
      <alignment horizontal="left" vertical="center" wrapText="1"/>
    </xf>
    <xf numFmtId="44" fontId="15" fillId="9" borderId="1" xfId="0" applyNumberFormat="1" applyFont="1" applyFill="1" applyBorder="1" applyAlignment="1">
      <alignment vertical="top" wrapText="1"/>
    </xf>
    <xf numFmtId="44" fontId="15" fillId="9" borderId="1" xfId="0" applyNumberFormat="1" applyFont="1" applyFill="1" applyBorder="1" applyAlignment="1">
      <alignment horizontal="center" vertical="center"/>
    </xf>
    <xf numFmtId="0" fontId="12" fillId="9" borderId="0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/>
    </xf>
    <xf numFmtId="1" fontId="11" fillId="9" borderId="1" xfId="0" applyNumberFormat="1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top"/>
    </xf>
    <xf numFmtId="0" fontId="7" fillId="10" borderId="1" xfId="0" applyNumberFormat="1" applyFont="1" applyFill="1" applyBorder="1" applyAlignment="1">
      <alignment vertical="center"/>
    </xf>
    <xf numFmtId="0" fontId="7" fillId="10" borderId="1" xfId="0" applyNumberFormat="1" applyFont="1" applyFill="1" applyBorder="1" applyAlignment="1">
      <alignment horizontal="left" vertical="center" wrapText="1"/>
    </xf>
    <xf numFmtId="44" fontId="13" fillId="10" borderId="1" xfId="0" applyNumberFormat="1" applyFont="1" applyFill="1" applyBorder="1" applyAlignment="1">
      <alignment horizontal="center" vertical="center" wrapText="1"/>
    </xf>
    <xf numFmtId="0" fontId="14" fillId="10" borderId="0" xfId="0" applyFont="1" applyFill="1" applyBorder="1"/>
    <xf numFmtId="0" fontId="11" fillId="11" borderId="1" xfId="0" applyFont="1" applyFill="1" applyBorder="1" applyAlignment="1">
      <alignment horizontal="left"/>
    </xf>
    <xf numFmtId="0" fontId="12" fillId="11" borderId="1" xfId="0" applyNumberFormat="1" applyFont="1" applyFill="1" applyBorder="1" applyAlignment="1">
      <alignment vertical="center"/>
    </xf>
    <xf numFmtId="0" fontId="12" fillId="11" borderId="1" xfId="0" applyNumberFormat="1" applyFont="1" applyFill="1" applyBorder="1" applyAlignment="1">
      <alignment horizontal="left" vertical="center" wrapText="1"/>
    </xf>
    <xf numFmtId="44" fontId="15" fillId="11" borderId="1" xfId="0" applyNumberFormat="1" applyFont="1" applyFill="1" applyBorder="1" applyAlignment="1">
      <alignment horizontal="center" vertical="center" wrapText="1"/>
    </xf>
    <xf numFmtId="0" fontId="12" fillId="11" borderId="0" xfId="0" applyFont="1" applyFill="1" applyBorder="1"/>
    <xf numFmtId="0" fontId="11" fillId="11" borderId="1" xfId="0" applyFont="1" applyFill="1" applyBorder="1" applyAlignment="1">
      <alignment horizontal="left" vertical="center"/>
    </xf>
    <xf numFmtId="1" fontId="11" fillId="11" borderId="1" xfId="0" applyNumberFormat="1" applyFont="1" applyFill="1" applyBorder="1" applyAlignment="1">
      <alignment horizontal="left" vertical="center"/>
    </xf>
    <xf numFmtId="0" fontId="9" fillId="12" borderId="1" xfId="0" applyFont="1" applyFill="1" applyBorder="1" applyAlignment="1">
      <alignment horizontal="left" vertical="top"/>
    </xf>
    <xf numFmtId="0" fontId="7" fillId="12" borderId="1" xfId="0" applyNumberFormat="1" applyFont="1" applyFill="1" applyBorder="1" applyAlignment="1">
      <alignment vertical="center"/>
    </xf>
    <xf numFmtId="0" fontId="7" fillId="12" borderId="1" xfId="0" applyNumberFormat="1" applyFont="1" applyFill="1" applyBorder="1" applyAlignment="1">
      <alignment horizontal="left" vertical="center" wrapText="1"/>
    </xf>
    <xf numFmtId="44" fontId="13" fillId="12" borderId="1" xfId="0" applyNumberFormat="1" applyFont="1" applyFill="1" applyBorder="1" applyAlignment="1">
      <alignment horizontal="center" vertical="center" wrapText="1"/>
    </xf>
    <xf numFmtId="0" fontId="14" fillId="12" borderId="0" xfId="0" applyFont="1" applyFill="1" applyBorder="1"/>
    <xf numFmtId="1" fontId="18" fillId="13" borderId="1" xfId="0" applyNumberFormat="1" applyFont="1" applyFill="1" applyBorder="1" applyAlignment="1">
      <alignment horizontal="left" vertical="center"/>
    </xf>
    <xf numFmtId="0" fontId="19" fillId="13" borderId="1" xfId="0" applyNumberFormat="1" applyFont="1" applyFill="1" applyBorder="1" applyAlignment="1">
      <alignment vertical="center"/>
    </xf>
    <xf numFmtId="0" fontId="20" fillId="13" borderId="1" xfId="0" applyNumberFormat="1" applyFont="1" applyFill="1" applyBorder="1" applyAlignment="1">
      <alignment horizontal="left" vertical="center" wrapText="1"/>
    </xf>
    <xf numFmtId="44" fontId="15" fillId="13" borderId="1" xfId="0" applyNumberFormat="1" applyFont="1" applyFill="1" applyBorder="1" applyAlignment="1">
      <alignment vertical="center" wrapText="1"/>
    </xf>
    <xf numFmtId="0" fontId="20" fillId="13" borderId="0" xfId="0" applyFont="1" applyFill="1"/>
    <xf numFmtId="0" fontId="21" fillId="0" borderId="1" xfId="0" applyNumberFormat="1" applyFont="1" applyFill="1" applyBorder="1" applyAlignment="1">
      <alignment vertical="center"/>
    </xf>
    <xf numFmtId="0" fontId="14" fillId="0" borderId="0" xfId="0" applyFont="1" applyFill="1"/>
    <xf numFmtId="0" fontId="18" fillId="13" borderId="1" xfId="0" applyFont="1" applyFill="1" applyBorder="1" applyAlignment="1">
      <alignment horizontal="left" vertical="center"/>
    </xf>
    <xf numFmtId="0" fontId="22" fillId="14" borderId="1" xfId="0" applyFont="1" applyFill="1" applyBorder="1" applyAlignment="1">
      <alignment horizontal="left" vertical="center" wrapText="1"/>
    </xf>
    <xf numFmtId="0" fontId="4" fillId="14" borderId="1" xfId="0" applyNumberFormat="1" applyFont="1" applyFill="1" applyBorder="1" applyAlignment="1">
      <alignment vertical="center"/>
    </xf>
    <xf numFmtId="0" fontId="23" fillId="14" borderId="1" xfId="0" applyNumberFormat="1" applyFont="1" applyFill="1" applyBorder="1" applyAlignment="1">
      <alignment horizontal="left" vertical="center" wrapText="1"/>
    </xf>
    <xf numFmtId="44" fontId="24" fillId="14" borderId="1" xfId="0" applyNumberFormat="1" applyFont="1" applyFill="1" applyBorder="1" applyAlignment="1">
      <alignment horizontal="right"/>
    </xf>
    <xf numFmtId="0" fontId="25" fillId="14" borderId="0" xfId="0" applyFont="1" applyFill="1"/>
    <xf numFmtId="1" fontId="18" fillId="15" borderId="1" xfId="0" applyNumberFormat="1" applyFont="1" applyFill="1" applyBorder="1" applyAlignment="1">
      <alignment horizontal="left" vertical="center"/>
    </xf>
    <xf numFmtId="0" fontId="19" fillId="15" borderId="1" xfId="0" applyNumberFormat="1" applyFont="1" applyFill="1" applyBorder="1" applyAlignment="1">
      <alignment vertical="center"/>
    </xf>
    <xf numFmtId="1" fontId="20" fillId="15" borderId="1" xfId="0" applyNumberFormat="1" applyFont="1" applyFill="1" applyBorder="1" applyAlignment="1">
      <alignment horizontal="left" vertical="center" wrapText="1"/>
    </xf>
    <xf numFmtId="44" fontId="15" fillId="15" borderId="1" xfId="0" applyNumberFormat="1" applyFont="1" applyFill="1" applyBorder="1" applyAlignment="1">
      <alignment horizontal="center" vertical="center"/>
    </xf>
    <xf numFmtId="0" fontId="20" fillId="15" borderId="0" xfId="0" applyFont="1" applyFill="1"/>
    <xf numFmtId="1" fontId="26" fillId="0" borderId="1" xfId="0" applyNumberFormat="1" applyFont="1" applyFill="1" applyBorder="1" applyAlignment="1">
      <alignment horizontal="left" vertical="top" wrapText="1"/>
    </xf>
    <xf numFmtId="0" fontId="26" fillId="0" borderId="1" xfId="0" applyNumberFormat="1" applyFont="1" applyFill="1" applyBorder="1" applyAlignment="1">
      <alignment vertical="center" wrapText="1"/>
    </xf>
    <xf numFmtId="1" fontId="7" fillId="0" borderId="1" xfId="0" quotePrefix="1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1" fontId="18" fillId="15" borderId="1" xfId="0" quotePrefix="1" applyNumberFormat="1" applyFont="1" applyFill="1" applyBorder="1" applyAlignment="1">
      <alignment horizontal="left" vertical="top"/>
    </xf>
    <xf numFmtId="0" fontId="20" fillId="15" borderId="1" xfId="0" applyFont="1" applyFill="1" applyBorder="1" applyAlignment="1">
      <alignment vertical="top" wrapText="1"/>
    </xf>
    <xf numFmtId="0" fontId="7" fillId="0" borderId="1" xfId="0" quotePrefix="1" applyNumberFormat="1" applyFont="1" applyFill="1" applyBorder="1" applyAlignment="1">
      <alignment horizontal="left" vertical="top"/>
    </xf>
    <xf numFmtId="0" fontId="18" fillId="15" borderId="1" xfId="0" quotePrefix="1" applyNumberFormat="1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1" fontId="18" fillId="15" borderId="1" xfId="0" applyNumberFormat="1" applyFont="1" applyFill="1" applyBorder="1" applyAlignment="1">
      <alignment horizontal="left" vertical="top"/>
    </xf>
    <xf numFmtId="0" fontId="20" fillId="15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/>
    </xf>
    <xf numFmtId="0" fontId="1" fillId="0" borderId="0" xfId="0" applyFont="1" applyFill="1"/>
    <xf numFmtId="0" fontId="10" fillId="0" borderId="0" xfId="0" applyFont="1" applyFill="1"/>
    <xf numFmtId="0" fontId="3" fillId="0" borderId="1" xfId="0" applyNumberFormat="1" applyFont="1" applyFill="1" applyBorder="1" applyAlignment="1">
      <alignment horizontal="right" vertical="center" wrapText="1"/>
    </xf>
    <xf numFmtId="44" fontId="7" fillId="0" borderId="1" xfId="0" applyNumberFormat="1" applyFont="1" applyFill="1" applyBorder="1" applyAlignment="1">
      <alignment horizontal="center" vertical="center"/>
    </xf>
    <xf numFmtId="44" fontId="12" fillId="15" borderId="1" xfId="0" applyNumberFormat="1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left"/>
    </xf>
    <xf numFmtId="0" fontId="11" fillId="16" borderId="1" xfId="0" applyFont="1" applyFill="1" applyBorder="1" applyAlignment="1">
      <alignment horizontal="left" vertical="top"/>
    </xf>
    <xf numFmtId="0" fontId="11" fillId="16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2" fillId="17" borderId="1" xfId="0" applyNumberFormat="1" applyFont="1" applyFill="1" applyBorder="1" applyAlignment="1">
      <alignment horizontal="left" vertical="center"/>
    </xf>
    <xf numFmtId="0" fontId="28" fillId="17" borderId="1" xfId="0" applyNumberFormat="1" applyFont="1" applyFill="1" applyBorder="1" applyAlignment="1">
      <alignment horizontal="center" vertical="center"/>
    </xf>
    <xf numFmtId="0" fontId="22" fillId="17" borderId="1" xfId="0" applyNumberFormat="1" applyFont="1" applyFill="1" applyBorder="1" applyAlignment="1">
      <alignment horizontal="center" vertical="center"/>
    </xf>
    <xf numFmtId="44" fontId="22" fillId="17" borderId="1" xfId="0" applyNumberFormat="1" applyFont="1" applyFill="1" applyBorder="1" applyAlignment="1">
      <alignment horizontal="center" vertical="center" wrapText="1"/>
    </xf>
    <xf numFmtId="44" fontId="29" fillId="17" borderId="1" xfId="0" applyNumberFormat="1" applyFont="1" applyFill="1" applyBorder="1" applyAlignment="1">
      <alignment horizontal="center" vertical="center" wrapText="1"/>
    </xf>
    <xf numFmtId="0" fontId="30" fillId="17" borderId="0" xfId="0" applyFont="1" applyFill="1" applyAlignment="1">
      <alignment wrapText="1"/>
    </xf>
    <xf numFmtId="0" fontId="18" fillId="18" borderId="1" xfId="0" applyNumberFormat="1" applyFont="1" applyFill="1" applyBorder="1" applyAlignment="1">
      <alignment horizontal="left" vertical="center"/>
    </xf>
    <xf numFmtId="0" fontId="31" fillId="18" borderId="1" xfId="0" applyNumberFormat="1" applyFont="1" applyFill="1" applyBorder="1" applyAlignment="1">
      <alignment horizontal="center" vertical="center"/>
    </xf>
    <xf numFmtId="0" fontId="18" fillId="18" borderId="1" xfId="0" applyNumberFormat="1" applyFont="1" applyFill="1" applyBorder="1" applyAlignment="1">
      <alignment horizontal="center" vertical="center"/>
    </xf>
    <xf numFmtId="44" fontId="18" fillId="18" borderId="1" xfId="0" applyNumberFormat="1" applyFont="1" applyFill="1" applyBorder="1" applyAlignment="1">
      <alignment horizontal="center" vertical="center" wrapText="1"/>
    </xf>
    <xf numFmtId="44" fontId="20" fillId="18" borderId="1" xfId="0" applyNumberFormat="1" applyFont="1" applyFill="1" applyBorder="1" applyAlignment="1">
      <alignment horizontal="center" vertical="center" wrapText="1"/>
    </xf>
    <xf numFmtId="0" fontId="18" fillId="18" borderId="0" xfId="0" applyFont="1" applyFill="1" applyAlignment="1">
      <alignment wrapText="1"/>
    </xf>
    <xf numFmtId="0" fontId="14" fillId="0" borderId="1" xfId="0" applyFont="1" applyBorder="1"/>
    <xf numFmtId="44" fontId="13" fillId="0" borderId="1" xfId="0" applyNumberFormat="1" applyFont="1" applyFill="1" applyBorder="1" applyAlignment="1">
      <alignment wrapText="1"/>
    </xf>
    <xf numFmtId="0" fontId="32" fillId="18" borderId="1" xfId="0" applyNumberFormat="1" applyFont="1" applyFill="1" applyBorder="1" applyAlignment="1">
      <alignment horizontal="center" vertical="center"/>
    </xf>
    <xf numFmtId="44" fontId="32" fillId="18" borderId="1" xfId="0" applyNumberFormat="1" applyFont="1" applyFill="1" applyBorder="1" applyAlignment="1">
      <alignment horizontal="center" vertical="center" wrapText="1"/>
    </xf>
    <xf numFmtId="44" fontId="15" fillId="18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/>
    </xf>
    <xf numFmtId="0" fontId="28" fillId="3" borderId="1" xfId="0" applyNumberFormat="1" applyFont="1" applyFill="1" applyBorder="1" applyAlignment="1">
      <alignment vertical="center"/>
    </xf>
    <xf numFmtId="0" fontId="22" fillId="3" borderId="1" xfId="0" applyNumberFormat="1" applyFont="1" applyFill="1" applyBorder="1" applyAlignment="1">
      <alignment horizontal="left" vertical="center"/>
    </xf>
    <xf numFmtId="44" fontId="16" fillId="3" borderId="1" xfId="0" applyNumberFormat="1" applyFont="1" applyFill="1" applyBorder="1" applyAlignment="1">
      <alignment horizontal="center" vertical="center"/>
    </xf>
    <xf numFmtId="44" fontId="17" fillId="3" borderId="1" xfId="0" applyNumberFormat="1" applyFont="1" applyFill="1" applyBorder="1" applyAlignment="1">
      <alignment horizontal="center" vertical="center"/>
    </xf>
    <xf numFmtId="0" fontId="30" fillId="3" borderId="2" xfId="0" applyFont="1" applyFill="1" applyBorder="1"/>
    <xf numFmtId="0" fontId="18" fillId="4" borderId="1" xfId="0" applyFont="1" applyFill="1" applyBorder="1" applyAlignment="1">
      <alignment horizontal="left"/>
    </xf>
    <xf numFmtId="0" fontId="19" fillId="4" borderId="1" xfId="0" applyNumberFormat="1" applyFont="1" applyFill="1" applyBorder="1" applyAlignment="1">
      <alignment vertical="center"/>
    </xf>
    <xf numFmtId="0" fontId="20" fillId="4" borderId="1" xfId="0" applyNumberFormat="1" applyFont="1" applyFill="1" applyBorder="1" applyAlignment="1">
      <alignment horizontal="left" vertical="center"/>
    </xf>
    <xf numFmtId="0" fontId="20" fillId="4" borderId="0" xfId="0" applyFont="1" applyFill="1" applyBorder="1"/>
    <xf numFmtId="49" fontId="7" fillId="0" borderId="1" xfId="0" applyNumberFormat="1" applyFont="1" applyBorder="1" applyAlignment="1">
      <alignment horizontal="left" vertical="center" wrapText="1"/>
    </xf>
    <xf numFmtId="9" fontId="14" fillId="0" borderId="1" xfId="1" applyFont="1" applyBorder="1"/>
    <xf numFmtId="49" fontId="15" fillId="0" borderId="1" xfId="0" applyNumberFormat="1" applyFont="1" applyBorder="1" applyAlignment="1">
      <alignment horizontal="left" vertical="center" wrapText="1"/>
    </xf>
    <xf numFmtId="0" fontId="2" fillId="0" borderId="1" xfId="0" applyFont="1" applyBorder="1"/>
    <xf numFmtId="0" fontId="13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19" borderId="1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2" fillId="0" borderId="1" xfId="0" quotePrefix="1" applyFont="1" applyBorder="1"/>
    <xf numFmtId="0" fontId="22" fillId="6" borderId="1" xfId="0" applyFont="1" applyFill="1" applyBorder="1" applyAlignment="1">
      <alignment horizontal="left"/>
    </xf>
    <xf numFmtId="0" fontId="28" fillId="6" borderId="1" xfId="0" applyNumberFormat="1" applyFont="1" applyFill="1" applyBorder="1" applyAlignment="1">
      <alignment vertical="center"/>
    </xf>
    <xf numFmtId="0" fontId="22" fillId="6" borderId="1" xfId="0" applyNumberFormat="1" applyFont="1" applyFill="1" applyBorder="1" applyAlignment="1">
      <alignment horizontal="left" vertical="center"/>
    </xf>
    <xf numFmtId="0" fontId="30" fillId="6" borderId="2" xfId="0" applyFont="1" applyFill="1" applyBorder="1"/>
    <xf numFmtId="0" fontId="18" fillId="7" borderId="1" xfId="0" applyFont="1" applyFill="1" applyBorder="1" applyAlignment="1">
      <alignment horizontal="left" vertical="center"/>
    </xf>
    <xf numFmtId="0" fontId="19" fillId="7" borderId="1" xfId="0" applyNumberFormat="1" applyFont="1" applyFill="1" applyBorder="1" applyAlignment="1">
      <alignment vertical="center"/>
    </xf>
    <xf numFmtId="0" fontId="20" fillId="7" borderId="1" xfId="0" applyNumberFormat="1" applyFont="1" applyFill="1" applyBorder="1" applyAlignment="1">
      <alignment horizontal="left" vertical="center"/>
    </xf>
    <xf numFmtId="0" fontId="20" fillId="7" borderId="0" xfId="0" applyFont="1" applyFill="1"/>
    <xf numFmtId="44" fontId="14" fillId="0" borderId="1" xfId="0" applyNumberFormat="1" applyFont="1" applyBorder="1"/>
    <xf numFmtId="49" fontId="12" fillId="0" borderId="1" xfId="0" applyNumberFormat="1" applyFont="1" applyBorder="1" applyAlignment="1">
      <alignment horizontal="left" vertical="center" wrapText="1"/>
    </xf>
    <xf numFmtId="0" fontId="29" fillId="10" borderId="1" xfId="0" applyFont="1" applyFill="1" applyBorder="1" applyAlignment="1">
      <alignment horizontal="left" vertical="top"/>
    </xf>
    <xf numFmtId="0" fontId="21" fillId="10" borderId="1" xfId="0" applyNumberFormat="1" applyFont="1" applyFill="1" applyBorder="1" applyAlignment="1">
      <alignment vertical="center"/>
    </xf>
    <xf numFmtId="0" fontId="7" fillId="10" borderId="1" xfId="0" applyNumberFormat="1" applyFont="1" applyFill="1" applyBorder="1" applyAlignment="1">
      <alignment horizontal="left" vertical="center"/>
    </xf>
    <xf numFmtId="44" fontId="13" fillId="10" borderId="1" xfId="0" applyNumberFormat="1" applyFont="1" applyFill="1" applyBorder="1" applyAlignment="1">
      <alignment horizontal="center" vertical="center"/>
    </xf>
    <xf numFmtId="0" fontId="14" fillId="10" borderId="0" xfId="0" applyFont="1" applyFill="1"/>
    <xf numFmtId="0" fontId="18" fillId="11" borderId="1" xfId="0" applyFont="1" applyFill="1" applyBorder="1" applyAlignment="1">
      <alignment horizontal="left"/>
    </xf>
    <xf numFmtId="0" fontId="19" fillId="11" borderId="1" xfId="0" applyNumberFormat="1" applyFont="1" applyFill="1" applyBorder="1" applyAlignment="1">
      <alignment vertical="center"/>
    </xf>
    <xf numFmtId="0" fontId="20" fillId="11" borderId="1" xfId="0" applyNumberFormat="1" applyFont="1" applyFill="1" applyBorder="1" applyAlignment="1">
      <alignment horizontal="left" vertical="center"/>
    </xf>
    <xf numFmtId="44" fontId="15" fillId="11" borderId="1" xfId="0" applyNumberFormat="1" applyFont="1" applyFill="1" applyBorder="1" applyAlignment="1">
      <alignment horizontal="center" vertical="center"/>
    </xf>
    <xf numFmtId="0" fontId="20" fillId="11" borderId="0" xfId="0" applyFont="1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29" fillId="12" borderId="1" xfId="0" applyFont="1" applyFill="1" applyBorder="1" applyAlignment="1">
      <alignment horizontal="left" vertical="top"/>
    </xf>
    <xf numFmtId="0" fontId="21" fillId="12" borderId="1" xfId="0" applyNumberFormat="1" applyFont="1" applyFill="1" applyBorder="1" applyAlignment="1">
      <alignment vertical="center"/>
    </xf>
    <xf numFmtId="0" fontId="7" fillId="12" borderId="1" xfId="0" applyNumberFormat="1" applyFont="1" applyFill="1" applyBorder="1" applyAlignment="1">
      <alignment horizontal="left" vertical="center"/>
    </xf>
    <xf numFmtId="44" fontId="13" fillId="12" borderId="1" xfId="0" applyNumberFormat="1" applyFont="1" applyFill="1" applyBorder="1" applyAlignment="1">
      <alignment horizontal="center" vertical="center"/>
    </xf>
    <xf numFmtId="0" fontId="14" fillId="12" borderId="0" xfId="0" applyFont="1" applyFill="1"/>
    <xf numFmtId="0" fontId="20" fillId="13" borderId="1" xfId="0" applyNumberFormat="1" applyFont="1" applyFill="1" applyBorder="1" applyAlignment="1">
      <alignment horizontal="left" vertical="center"/>
    </xf>
    <xf numFmtId="44" fontId="15" fillId="13" borderId="1" xfId="0" applyNumberFormat="1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left" vertical="top"/>
    </xf>
    <xf numFmtId="0" fontId="21" fillId="20" borderId="1" xfId="0" applyNumberFormat="1" applyFont="1" applyFill="1" applyBorder="1" applyAlignment="1">
      <alignment vertical="center"/>
    </xf>
    <xf numFmtId="0" fontId="7" fillId="20" borderId="1" xfId="0" applyNumberFormat="1" applyFont="1" applyFill="1" applyBorder="1" applyAlignment="1">
      <alignment horizontal="left" vertical="center"/>
    </xf>
    <xf numFmtId="44" fontId="13" fillId="20" borderId="1" xfId="0" applyNumberFormat="1" applyFont="1" applyFill="1" applyBorder="1" applyAlignment="1">
      <alignment horizontal="center" vertical="center" wrapText="1"/>
    </xf>
    <xf numFmtId="44" fontId="13" fillId="20" borderId="1" xfId="0" applyNumberFormat="1" applyFont="1" applyFill="1" applyBorder="1" applyAlignment="1">
      <alignment horizontal="center" vertical="center"/>
    </xf>
    <xf numFmtId="0" fontId="14" fillId="20" borderId="0" xfId="0" applyFont="1" applyFill="1"/>
    <xf numFmtId="1" fontId="18" fillId="21" borderId="1" xfId="0" applyNumberFormat="1" applyFont="1" applyFill="1" applyBorder="1" applyAlignment="1">
      <alignment horizontal="left" vertical="center"/>
    </xf>
    <xf numFmtId="0" fontId="19" fillId="21" borderId="1" xfId="0" applyNumberFormat="1" applyFont="1" applyFill="1" applyBorder="1" applyAlignment="1">
      <alignment vertical="center"/>
    </xf>
    <xf numFmtId="0" fontId="20" fillId="21" borderId="1" xfId="0" applyNumberFormat="1" applyFont="1" applyFill="1" applyBorder="1" applyAlignment="1">
      <alignment horizontal="left" vertical="center"/>
    </xf>
    <xf numFmtId="44" fontId="15" fillId="21" borderId="1" xfId="0" applyNumberFormat="1" applyFont="1" applyFill="1" applyBorder="1" applyAlignment="1">
      <alignment vertical="center" wrapText="1"/>
    </xf>
    <xf numFmtId="44" fontId="15" fillId="21" borderId="1" xfId="0" applyNumberFormat="1" applyFont="1" applyFill="1" applyBorder="1" applyAlignment="1">
      <alignment horizontal="center" vertical="center"/>
    </xf>
    <xf numFmtId="0" fontId="20" fillId="21" borderId="0" xfId="0" applyFont="1" applyFill="1"/>
    <xf numFmtId="0" fontId="29" fillId="22" borderId="1" xfId="0" applyFont="1" applyFill="1" applyBorder="1" applyAlignment="1">
      <alignment horizontal="left" vertical="top"/>
    </xf>
    <xf numFmtId="0" fontId="21" fillId="22" borderId="1" xfId="0" applyNumberFormat="1" applyFont="1" applyFill="1" applyBorder="1" applyAlignment="1">
      <alignment vertical="center"/>
    </xf>
    <xf numFmtId="0" fontId="7" fillId="22" borderId="1" xfId="0" applyNumberFormat="1" applyFont="1" applyFill="1" applyBorder="1" applyAlignment="1">
      <alignment horizontal="left" vertical="center"/>
    </xf>
    <xf numFmtId="44" fontId="13" fillId="22" borderId="1" xfId="0" applyNumberFormat="1" applyFont="1" applyFill="1" applyBorder="1" applyAlignment="1">
      <alignment horizontal="center" vertical="center" wrapText="1"/>
    </xf>
    <xf numFmtId="44" fontId="13" fillId="22" borderId="1" xfId="0" applyNumberFormat="1" applyFont="1" applyFill="1" applyBorder="1" applyAlignment="1">
      <alignment horizontal="center" vertical="center"/>
    </xf>
    <xf numFmtId="0" fontId="14" fillId="22" borderId="0" xfId="0" applyFont="1" applyFill="1"/>
    <xf numFmtId="1" fontId="18" fillId="23" borderId="1" xfId="0" applyNumberFormat="1" applyFont="1" applyFill="1" applyBorder="1" applyAlignment="1">
      <alignment horizontal="left" vertical="center"/>
    </xf>
    <xf numFmtId="0" fontId="19" fillId="23" borderId="1" xfId="0" applyNumberFormat="1" applyFont="1" applyFill="1" applyBorder="1" applyAlignment="1">
      <alignment vertical="center"/>
    </xf>
    <xf numFmtId="0" fontId="20" fillId="23" borderId="1" xfId="0" applyNumberFormat="1" applyFont="1" applyFill="1" applyBorder="1" applyAlignment="1">
      <alignment horizontal="left" vertical="center"/>
    </xf>
    <xf numFmtId="44" fontId="15" fillId="23" borderId="1" xfId="0" applyNumberFormat="1" applyFont="1" applyFill="1" applyBorder="1" applyAlignment="1">
      <alignment vertical="center" wrapText="1"/>
    </xf>
    <xf numFmtId="44" fontId="15" fillId="23" borderId="1" xfId="0" applyNumberFormat="1" applyFont="1" applyFill="1" applyBorder="1" applyAlignment="1">
      <alignment horizontal="center" vertical="center"/>
    </xf>
    <xf numFmtId="0" fontId="20" fillId="23" borderId="0" xfId="0" applyFont="1" applyFill="1"/>
    <xf numFmtId="0" fontId="7" fillId="19" borderId="1" xfId="0" applyFont="1" applyFill="1" applyBorder="1" applyAlignment="1">
      <alignment vertical="center" wrapText="1"/>
    </xf>
    <xf numFmtId="0" fontId="22" fillId="14" borderId="1" xfId="0" applyFont="1" applyFill="1" applyBorder="1" applyAlignment="1">
      <alignment horizontal="left" vertical="center"/>
    </xf>
    <xf numFmtId="0" fontId="23" fillId="14" borderId="1" xfId="0" applyNumberFormat="1" applyFont="1" applyFill="1" applyBorder="1" applyAlignment="1">
      <alignment horizontal="left" vertical="center"/>
    </xf>
    <xf numFmtId="44" fontId="13" fillId="14" borderId="1" xfId="0" applyNumberFormat="1" applyFont="1" applyFill="1" applyBorder="1" applyAlignment="1">
      <alignment horizontal="center" vertical="center"/>
    </xf>
    <xf numFmtId="44" fontId="6" fillId="14" borderId="1" xfId="0" applyNumberFormat="1" applyFont="1" applyFill="1" applyBorder="1" applyAlignment="1">
      <alignment horizontal="center" vertical="center"/>
    </xf>
    <xf numFmtId="1" fontId="20" fillId="15" borderId="1" xfId="0" applyNumberFormat="1" applyFont="1" applyFill="1" applyBorder="1" applyAlignment="1">
      <alignment horizontal="left" vertical="center"/>
    </xf>
    <xf numFmtId="0" fontId="21" fillId="0" borderId="0" xfId="0" quotePrefix="1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44" fontId="14" fillId="0" borderId="0" xfId="0" applyNumberFormat="1" applyFont="1" applyFill="1"/>
    <xf numFmtId="0" fontId="3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 wrapText="1"/>
    </xf>
    <xf numFmtId="44" fontId="27" fillId="2" borderId="1" xfId="0" applyNumberFormat="1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wrapText="1"/>
    </xf>
    <xf numFmtId="44" fontId="11" fillId="18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44" fontId="34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wrapText="1"/>
    </xf>
    <xf numFmtId="44" fontId="16" fillId="17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9" fillId="8" borderId="1" xfId="0" applyFont="1" applyFill="1" applyBorder="1" applyAlignment="1">
      <alignment horizontal="left" vertical="top"/>
    </xf>
    <xf numFmtId="0" fontId="21" fillId="8" borderId="1" xfId="0" applyNumberFormat="1" applyFont="1" applyFill="1" applyBorder="1" applyAlignment="1">
      <alignment vertical="center"/>
    </xf>
    <xf numFmtId="0" fontId="7" fillId="8" borderId="1" xfId="0" applyNumberFormat="1" applyFont="1" applyFill="1" applyBorder="1" applyAlignment="1">
      <alignment horizontal="left" vertical="center"/>
    </xf>
    <xf numFmtId="0" fontId="14" fillId="8" borderId="0" xfId="0" applyFont="1" applyFill="1"/>
    <xf numFmtId="0" fontId="18" fillId="9" borderId="1" xfId="0" applyFont="1" applyFill="1" applyBorder="1" applyAlignment="1">
      <alignment horizontal="left" vertical="top"/>
    </xf>
    <xf numFmtId="0" fontId="19" fillId="9" borderId="1" xfId="0" applyNumberFormat="1" applyFont="1" applyFill="1" applyBorder="1" applyAlignment="1">
      <alignment vertical="center"/>
    </xf>
    <xf numFmtId="0" fontId="20" fillId="9" borderId="1" xfId="0" applyNumberFormat="1" applyFont="1" applyFill="1" applyBorder="1" applyAlignment="1">
      <alignment horizontal="left" vertical="center"/>
    </xf>
    <xf numFmtId="0" fontId="20" fillId="9" borderId="0" xfId="0" applyFont="1" applyFill="1"/>
    <xf numFmtId="44" fontId="34" fillId="14" borderId="1" xfId="0" applyNumberFormat="1" applyFont="1" applyFill="1" applyBorder="1" applyAlignment="1">
      <alignment horizontal="left" vertical="center" wrapText="1"/>
    </xf>
    <xf numFmtId="0" fontId="26" fillId="14" borderId="0" xfId="0" applyFont="1" applyFill="1" applyBorder="1" applyAlignment="1">
      <alignment wrapText="1"/>
    </xf>
    <xf numFmtId="44" fontId="34" fillId="15" borderId="1" xfId="0" applyNumberFormat="1" applyFont="1" applyFill="1" applyBorder="1" applyAlignment="1">
      <alignment horizontal="left" vertical="center" wrapText="1"/>
    </xf>
    <xf numFmtId="0" fontId="26" fillId="15" borderId="0" xfId="0" applyFont="1" applyFill="1" applyBorder="1" applyAlignment="1">
      <alignment wrapText="1"/>
    </xf>
    <xf numFmtId="0" fontId="26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wrapText="1"/>
    </xf>
    <xf numFmtId="44" fontId="34" fillId="15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wrapText="1"/>
    </xf>
    <xf numFmtId="44" fontId="26" fillId="0" borderId="0" xfId="0" applyNumberFormat="1" applyFont="1" applyFill="1" applyBorder="1" applyAlignment="1">
      <alignment wrapText="1"/>
    </xf>
    <xf numFmtId="44" fontId="37" fillId="0" borderId="0" xfId="0" applyNumberFormat="1" applyFont="1" applyFill="1" applyBorder="1" applyAlignment="1">
      <alignment wrapText="1"/>
    </xf>
    <xf numFmtId="0" fontId="37" fillId="0" borderId="0" xfId="0" applyFont="1" applyFill="1" applyBorder="1" applyAlignment="1">
      <alignment wrapText="1"/>
    </xf>
    <xf numFmtId="9" fontId="26" fillId="0" borderId="0" xfId="1" applyFont="1" applyFill="1" applyBorder="1" applyAlignment="1">
      <alignment wrapText="1"/>
    </xf>
    <xf numFmtId="9" fontId="14" fillId="0" borderId="1" xfId="0" applyNumberFormat="1" applyFont="1" applyBorder="1"/>
    <xf numFmtId="0" fontId="26" fillId="0" borderId="1" xfId="0" quotePrefix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horizontal="left" vertical="center"/>
    </xf>
    <xf numFmtId="44" fontId="24" fillId="0" borderId="1" xfId="0" applyNumberFormat="1" applyFont="1" applyFill="1" applyBorder="1" applyAlignment="1">
      <alignment horizontal="right"/>
    </xf>
    <xf numFmtId="44" fontId="6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7" fillId="0" borderId="1" xfId="0" applyFont="1" applyFill="1" applyBorder="1" applyAlignment="1">
      <alignment vertical="center"/>
    </xf>
    <xf numFmtId="0" fontId="14" fillId="0" borderId="1" xfId="0" applyFont="1" applyFill="1" applyBorder="1"/>
    <xf numFmtId="0" fontId="8" fillId="17" borderId="1" xfId="0" applyNumberFormat="1" applyFont="1" applyFill="1" applyBorder="1" applyAlignment="1">
      <alignment horizontal="left" vertical="center"/>
    </xf>
    <xf numFmtId="0" fontId="8" fillId="17" borderId="1" xfId="0" applyNumberFormat="1" applyFont="1" applyFill="1" applyBorder="1" applyAlignment="1">
      <alignment horizontal="center" vertical="center"/>
    </xf>
    <xf numFmtId="0" fontId="11" fillId="18" borderId="1" xfId="0" applyNumberFormat="1" applyFont="1" applyFill="1" applyBorder="1" applyAlignment="1">
      <alignment horizontal="left" vertical="center"/>
    </xf>
    <xf numFmtId="0" fontId="11" fillId="18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wrapText="1"/>
    </xf>
    <xf numFmtId="0" fontId="3" fillId="17" borderId="1" xfId="0" applyNumberFormat="1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left" vertical="center" wrapText="1"/>
    </xf>
    <xf numFmtId="1" fontId="11" fillId="15" borderId="1" xfId="0" quotePrefix="1" applyNumberFormat="1" applyFont="1" applyFill="1" applyBorder="1" applyAlignment="1">
      <alignment horizontal="left" vertical="top"/>
    </xf>
    <xf numFmtId="44" fontId="5" fillId="14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vertical="center"/>
    </xf>
    <xf numFmtId="164" fontId="15" fillId="7" borderId="1" xfId="0" applyNumberFormat="1" applyFont="1" applyFill="1" applyBorder="1" applyAlignment="1">
      <alignment vertical="center"/>
    </xf>
    <xf numFmtId="164" fontId="12" fillId="7" borderId="1" xfId="0" applyNumberFormat="1" applyFont="1" applyFill="1" applyBorder="1" applyAlignment="1">
      <alignment vertical="center"/>
    </xf>
    <xf numFmtId="164" fontId="8" fillId="17" borderId="1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/>
    <xf numFmtId="164" fontId="11" fillId="18" borderId="1" xfId="0" applyNumberFormat="1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vertical="center"/>
    </xf>
    <xf numFmtId="164" fontId="32" fillId="18" borderId="1" xfId="0" applyNumberFormat="1" applyFont="1" applyFill="1" applyBorder="1" applyAlignment="1">
      <alignment vertical="center"/>
    </xf>
    <xf numFmtId="164" fontId="6" fillId="17" borderId="1" xfId="0" applyNumberFormat="1" applyFont="1" applyFill="1" applyBorder="1" applyAlignment="1">
      <alignment vertical="center" wrapText="1"/>
    </xf>
    <xf numFmtId="164" fontId="5" fillId="14" borderId="1" xfId="0" applyNumberFormat="1" applyFont="1" applyFill="1" applyBorder="1" applyAlignment="1"/>
    <xf numFmtId="164" fontId="11" fillId="15" borderId="1" xfId="0" applyNumberFormat="1" applyFont="1" applyFill="1" applyBorder="1" applyAlignment="1"/>
    <xf numFmtId="164" fontId="12" fillId="15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9" fillId="3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164" fontId="12" fillId="4" borderId="0" xfId="0" applyNumberFormat="1" applyFont="1" applyFill="1" applyBorder="1" applyAlignment="1"/>
    <xf numFmtId="164" fontId="12" fillId="5" borderId="1" xfId="0" applyNumberFormat="1" applyFont="1" applyFill="1" applyBorder="1" applyAlignment="1">
      <alignment vertical="center"/>
    </xf>
    <xf numFmtId="164" fontId="15" fillId="5" borderId="1" xfId="0" applyNumberFormat="1" applyFont="1" applyFill="1" applyBorder="1" applyAlignment="1">
      <alignment vertical="center"/>
    </xf>
    <xf numFmtId="164" fontId="15" fillId="4" borderId="1" xfId="0" applyNumberFormat="1" applyFont="1" applyFill="1" applyBorder="1" applyAlignment="1"/>
    <xf numFmtId="164" fontId="7" fillId="0" borderId="1" xfId="0" applyNumberFormat="1" applyFont="1" applyFill="1" applyBorder="1" applyAlignment="1">
      <alignment vertical="center"/>
    </xf>
    <xf numFmtId="164" fontId="12" fillId="4" borderId="1" xfId="0" applyNumberFormat="1" applyFont="1" applyFill="1" applyBorder="1" applyAlignment="1"/>
    <xf numFmtId="164" fontId="17" fillId="6" borderId="1" xfId="0" applyNumberFormat="1" applyFont="1" applyFill="1" applyBorder="1" applyAlignment="1">
      <alignment vertical="center"/>
    </xf>
    <xf numFmtId="164" fontId="16" fillId="6" borderId="1" xfId="0" applyNumberFormat="1" applyFont="1" applyFill="1" applyBorder="1" applyAlignment="1">
      <alignment vertical="center"/>
    </xf>
    <xf numFmtId="164" fontId="13" fillId="8" borderId="1" xfId="0" applyNumberFormat="1" applyFont="1" applyFill="1" applyBorder="1" applyAlignment="1">
      <alignment vertical="center"/>
    </xf>
    <xf numFmtId="164" fontId="12" fillId="9" borderId="1" xfId="0" applyNumberFormat="1" applyFont="1" applyFill="1" applyBorder="1" applyAlignment="1">
      <alignment vertical="center"/>
    </xf>
    <xf numFmtId="164" fontId="15" fillId="9" borderId="1" xfId="0" applyNumberFormat="1" applyFont="1" applyFill="1" applyBorder="1" applyAlignment="1">
      <alignment vertical="center"/>
    </xf>
    <xf numFmtId="164" fontId="2" fillId="10" borderId="1" xfId="0" applyNumberFormat="1" applyFont="1" applyFill="1" applyBorder="1" applyAlignment="1"/>
    <xf numFmtId="164" fontId="12" fillId="11" borderId="1" xfId="0" applyNumberFormat="1" applyFont="1" applyFill="1" applyBorder="1" applyAlignment="1"/>
    <xf numFmtId="164" fontId="15" fillId="11" borderId="1" xfId="0" applyNumberFormat="1" applyFont="1" applyFill="1" applyBorder="1" applyAlignment="1"/>
    <xf numFmtId="164" fontId="2" fillId="12" borderId="1" xfId="0" applyNumberFormat="1" applyFont="1" applyFill="1" applyBorder="1" applyAlignment="1"/>
    <xf numFmtId="164" fontId="12" fillId="13" borderId="1" xfId="0" applyNumberFormat="1" applyFont="1" applyFill="1" applyBorder="1" applyAlignment="1"/>
    <xf numFmtId="164" fontId="15" fillId="13" borderId="1" xfId="0" applyNumberFormat="1" applyFont="1" applyFill="1" applyBorder="1" applyAlignment="1"/>
    <xf numFmtId="164" fontId="2" fillId="14" borderId="1" xfId="0" applyNumberFormat="1" applyFont="1" applyFill="1" applyBorder="1" applyAlignment="1"/>
    <xf numFmtId="164" fontId="24" fillId="14" borderId="1" xfId="0" applyNumberFormat="1" applyFont="1" applyFill="1" applyBorder="1" applyAlignment="1"/>
    <xf numFmtId="164" fontId="15" fillId="15" borderId="1" xfId="0" applyNumberFormat="1" applyFont="1" applyFill="1" applyBorder="1" applyAlignment="1"/>
    <xf numFmtId="164" fontId="15" fillId="4" borderId="1" xfId="0" applyNumberFormat="1" applyFont="1" applyFill="1" applyBorder="1" applyAlignment="1">
      <alignment wrapText="1"/>
    </xf>
    <xf numFmtId="164" fontId="15" fillId="7" borderId="1" xfId="0" applyNumberFormat="1" applyFont="1" applyFill="1" applyBorder="1" applyAlignment="1"/>
    <xf numFmtId="164" fontId="13" fillId="8" borderId="1" xfId="0" applyNumberFormat="1" applyFont="1" applyFill="1" applyBorder="1" applyAlignment="1">
      <alignment wrapText="1"/>
    </xf>
    <xf numFmtId="164" fontId="15" fillId="9" borderId="1" xfId="0" applyNumberFormat="1" applyFont="1" applyFill="1" applyBorder="1" applyAlignment="1">
      <alignment wrapText="1"/>
    </xf>
    <xf numFmtId="164" fontId="15" fillId="11" borderId="1" xfId="0" applyNumberFormat="1" applyFont="1" applyFill="1" applyBorder="1" applyAlignment="1">
      <alignment wrapText="1"/>
    </xf>
    <xf numFmtId="164" fontId="12" fillId="11" borderId="1" xfId="0" applyNumberFormat="1" applyFont="1" applyFill="1" applyBorder="1" applyAlignment="1">
      <alignment wrapText="1"/>
    </xf>
    <xf numFmtId="164" fontId="15" fillId="13" borderId="1" xfId="0" applyNumberFormat="1" applyFont="1" applyFill="1" applyBorder="1" applyAlignment="1">
      <alignment wrapText="1"/>
    </xf>
    <xf numFmtId="164" fontId="8" fillId="3" borderId="1" xfId="0" applyNumberFormat="1" applyFont="1" applyFill="1" applyBorder="1" applyAlignment="1"/>
    <xf numFmtId="164" fontId="11" fillId="18" borderId="1" xfId="0" applyNumberFormat="1" applyFont="1" applyFill="1" applyBorder="1" applyAlignment="1"/>
    <xf numFmtId="164" fontId="13" fillId="0" borderId="1" xfId="0" applyNumberFormat="1" applyFont="1" applyFill="1" applyBorder="1" applyAlignment="1"/>
    <xf numFmtId="164" fontId="7" fillId="0" borderId="1" xfId="0" applyNumberFormat="1" applyFont="1" applyFill="1" applyBorder="1" applyAlignment="1"/>
    <xf numFmtId="164" fontId="16" fillId="6" borderId="1" xfId="0" applyNumberFormat="1" applyFont="1" applyFill="1" applyBorder="1" applyAlignment="1"/>
    <xf numFmtId="164" fontId="15" fillId="7" borderId="1" xfId="0" applyNumberFormat="1" applyFont="1" applyFill="1" applyBorder="1" applyAlignment="1">
      <alignment wrapText="1"/>
    </xf>
    <xf numFmtId="164" fontId="13" fillId="10" borderId="1" xfId="0" applyNumberFormat="1" applyFont="1" applyFill="1" applyBorder="1" applyAlignment="1">
      <alignment wrapText="1"/>
    </xf>
    <xf numFmtId="164" fontId="13" fillId="1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4" fontId="5" fillId="17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/>
    <xf numFmtId="9" fontId="10" fillId="0" borderId="0" xfId="1" applyFont="1" applyFill="1" applyBorder="1"/>
    <xf numFmtId="0" fontId="12" fillId="0" borderId="0" xfId="0" applyFont="1" applyFill="1" applyBorder="1"/>
    <xf numFmtId="0" fontId="20" fillId="0" borderId="0" xfId="0" applyFont="1" applyFill="1"/>
    <xf numFmtId="49" fontId="7" fillId="0" borderId="1" xfId="0" applyNumberFormat="1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wrapText="1"/>
    </xf>
    <xf numFmtId="0" fontId="35" fillId="14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D4B2AD4B-BD0F-4D43-AEC6-A6147D30C7FB}"/>
    <cellStyle name="Percent" xfId="1" builtinId="5"/>
  </cellStyles>
  <dxfs count="1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04248-5D88-49D1-958E-2E75DEDB08F6}">
  <dimension ref="A1:M347"/>
  <sheetViews>
    <sheetView tabSelected="1" zoomScaleNormal="100" workbookViewId="0">
      <selection activeCell="I9" sqref="I9"/>
    </sheetView>
  </sheetViews>
  <sheetFormatPr defaultColWidth="9.140625" defaultRowHeight="15" x14ac:dyDescent="0.25"/>
  <cols>
    <col min="1" max="1" width="23.7109375" style="105" customWidth="1"/>
    <col min="2" max="2" width="15.140625" style="106" customWidth="1"/>
    <col min="3" max="3" width="67.42578125" style="80" customWidth="1"/>
    <col min="4" max="4" width="7.28515625" style="273" customWidth="1"/>
    <col min="5" max="5" width="11.140625" style="273" bestFit="1" customWidth="1"/>
    <col min="6" max="6" width="10.140625" style="273" bestFit="1" customWidth="1"/>
    <col min="7" max="16384" width="9.140625" style="80"/>
  </cols>
  <sheetData>
    <row r="1" spans="1:13" ht="18.75" x14ac:dyDescent="0.3">
      <c r="C1" s="107" t="s">
        <v>764</v>
      </c>
    </row>
    <row r="2" spans="1:13" s="4" customFormat="1" ht="25.5" x14ac:dyDescent="0.25">
      <c r="A2" s="1" t="s">
        <v>0</v>
      </c>
      <c r="B2" s="2" t="s">
        <v>1</v>
      </c>
      <c r="C2" s="1" t="s">
        <v>2</v>
      </c>
      <c r="D2" s="319" t="s">
        <v>3</v>
      </c>
      <c r="E2" s="319" t="s">
        <v>4</v>
      </c>
      <c r="F2" s="319" t="s">
        <v>5</v>
      </c>
      <c r="G2" s="322"/>
      <c r="H2" s="322"/>
      <c r="I2" s="322"/>
      <c r="J2" s="322"/>
      <c r="K2" s="322"/>
      <c r="L2" s="322"/>
      <c r="M2" s="322"/>
    </row>
    <row r="3" spans="1:13" s="7" customFormat="1" x14ac:dyDescent="0.25">
      <c r="A3" s="5" t="s">
        <v>6</v>
      </c>
      <c r="B3" s="6"/>
      <c r="C3" s="108"/>
      <c r="D3" s="267" t="s">
        <v>765</v>
      </c>
      <c r="E3" s="320"/>
      <c r="F3" s="267"/>
    </row>
    <row r="4" spans="1:13" s="11" customFormat="1" ht="18.75" x14ac:dyDescent="0.3">
      <c r="A4" s="257" t="s">
        <v>1301</v>
      </c>
      <c r="B4" s="258"/>
      <c r="C4" s="258"/>
      <c r="D4" s="268"/>
      <c r="E4" s="272"/>
      <c r="F4" s="272"/>
      <c r="G4" s="323"/>
      <c r="H4" s="323"/>
      <c r="I4" s="323"/>
      <c r="J4" s="323"/>
      <c r="K4" s="323"/>
      <c r="L4" s="323"/>
      <c r="M4" s="323"/>
    </row>
    <row r="5" spans="1:13" s="11" customFormat="1" ht="18.75" x14ac:dyDescent="0.3">
      <c r="A5" s="259" t="s">
        <v>1302</v>
      </c>
      <c r="B5" s="260"/>
      <c r="C5" s="260"/>
      <c r="D5" s="312"/>
      <c r="E5" s="274"/>
      <c r="F5" s="274"/>
      <c r="G5" s="323"/>
      <c r="H5" s="323"/>
      <c r="I5" s="323"/>
      <c r="J5" s="323"/>
      <c r="K5" s="323"/>
      <c r="L5" s="323"/>
      <c r="M5" s="323"/>
    </row>
    <row r="6" spans="1:13" s="11" customFormat="1" ht="18.75" x14ac:dyDescent="0.3">
      <c r="A6" s="261" t="s">
        <v>1303</v>
      </c>
      <c r="B6" s="17" t="s">
        <v>1304</v>
      </c>
      <c r="C6" s="261" t="s">
        <v>1305</v>
      </c>
      <c r="D6" s="281">
        <v>7615</v>
      </c>
      <c r="E6" s="275">
        <v>9889</v>
      </c>
      <c r="F6" s="275">
        <v>10579</v>
      </c>
      <c r="G6" s="323"/>
      <c r="H6" s="323"/>
      <c r="I6" s="323"/>
      <c r="J6" s="323"/>
      <c r="K6" s="323"/>
      <c r="L6" s="323"/>
      <c r="M6" s="323"/>
    </row>
    <row r="7" spans="1:13" s="11" customFormat="1" ht="18.75" x14ac:dyDescent="0.3">
      <c r="A7" s="261" t="s">
        <v>1306</v>
      </c>
      <c r="B7" s="17" t="s">
        <v>1307</v>
      </c>
      <c r="C7" s="261" t="s">
        <v>1308</v>
      </c>
      <c r="D7" s="281">
        <v>7384</v>
      </c>
      <c r="E7" s="275">
        <v>9589</v>
      </c>
      <c r="F7" s="275">
        <v>10259</v>
      </c>
      <c r="G7" s="323"/>
      <c r="H7" s="323"/>
      <c r="I7" s="323"/>
      <c r="J7" s="323"/>
      <c r="K7" s="323"/>
      <c r="L7" s="323"/>
      <c r="M7" s="323"/>
    </row>
    <row r="8" spans="1:13" s="11" customFormat="1" ht="18.75" x14ac:dyDescent="0.3">
      <c r="A8" s="260"/>
      <c r="B8" s="260"/>
      <c r="C8" s="260"/>
      <c r="D8" s="312"/>
      <c r="E8" s="276"/>
      <c r="F8" s="276"/>
      <c r="G8" s="323"/>
      <c r="H8" s="323"/>
      <c r="I8" s="323"/>
      <c r="J8" s="323"/>
      <c r="K8" s="323"/>
      <c r="L8" s="323"/>
      <c r="M8" s="323"/>
    </row>
    <row r="9" spans="1:13" s="11" customFormat="1" ht="18.75" x14ac:dyDescent="0.3">
      <c r="A9" s="261" t="s">
        <v>1309</v>
      </c>
      <c r="B9" s="17" t="s">
        <v>1310</v>
      </c>
      <c r="C9" s="261" t="s">
        <v>1311</v>
      </c>
      <c r="D9" s="281">
        <v>8107</v>
      </c>
      <c r="E9" s="275">
        <v>10529</v>
      </c>
      <c r="F9" s="275">
        <v>11279</v>
      </c>
      <c r="G9" s="323"/>
      <c r="H9" s="323"/>
      <c r="I9" s="323"/>
      <c r="J9" s="323"/>
      <c r="K9" s="323"/>
      <c r="L9" s="323"/>
      <c r="M9" s="323"/>
    </row>
    <row r="10" spans="1:13" s="11" customFormat="1" ht="18.75" x14ac:dyDescent="0.3">
      <c r="A10" s="261" t="s">
        <v>1312</v>
      </c>
      <c r="B10" s="17" t="s">
        <v>1313</v>
      </c>
      <c r="C10" s="261" t="s">
        <v>1314</v>
      </c>
      <c r="D10" s="281">
        <v>7876</v>
      </c>
      <c r="E10" s="275">
        <v>10229</v>
      </c>
      <c r="F10" s="275">
        <v>10949</v>
      </c>
      <c r="G10" s="323"/>
      <c r="H10" s="323"/>
      <c r="I10" s="323"/>
      <c r="J10" s="323"/>
      <c r="K10" s="323"/>
      <c r="L10" s="323"/>
      <c r="M10" s="323"/>
    </row>
    <row r="11" spans="1:13" s="11" customFormat="1" ht="18.75" x14ac:dyDescent="0.3">
      <c r="A11" s="257" t="s">
        <v>1315</v>
      </c>
      <c r="B11" s="258"/>
      <c r="C11" s="258"/>
      <c r="D11" s="312"/>
      <c r="E11" s="274"/>
      <c r="F11" s="274"/>
      <c r="G11" s="323"/>
      <c r="H11" s="323"/>
      <c r="I11" s="323"/>
      <c r="J11" s="323"/>
      <c r="K11" s="323"/>
      <c r="L11" s="323"/>
      <c r="M11" s="323"/>
    </row>
    <row r="12" spans="1:13" s="11" customFormat="1" ht="18.75" x14ac:dyDescent="0.3">
      <c r="A12" s="259" t="s">
        <v>1316</v>
      </c>
      <c r="B12" s="260"/>
      <c r="C12" s="260"/>
      <c r="D12" s="312"/>
      <c r="E12" s="276"/>
      <c r="F12" s="276"/>
      <c r="G12" s="323"/>
      <c r="H12" s="323"/>
      <c r="I12" s="323"/>
      <c r="J12" s="323"/>
      <c r="K12" s="323"/>
      <c r="L12" s="323"/>
      <c r="M12" s="323"/>
    </row>
    <row r="13" spans="1:13" s="11" customFormat="1" ht="18.75" x14ac:dyDescent="0.3">
      <c r="A13" s="262" t="s">
        <v>1317</v>
      </c>
      <c r="B13" s="17" t="s">
        <v>1318</v>
      </c>
      <c r="C13" s="261" t="s">
        <v>1319</v>
      </c>
      <c r="D13" s="281">
        <v>7206</v>
      </c>
      <c r="E13" s="275">
        <v>9359</v>
      </c>
      <c r="F13" s="275">
        <v>10019</v>
      </c>
      <c r="G13" s="323"/>
      <c r="H13" s="323"/>
      <c r="I13" s="323"/>
      <c r="J13" s="323"/>
      <c r="K13" s="323"/>
      <c r="L13" s="323"/>
      <c r="M13" s="323"/>
    </row>
    <row r="14" spans="1:13" s="11" customFormat="1" ht="18.75" x14ac:dyDescent="0.3">
      <c r="A14" s="262" t="s">
        <v>1320</v>
      </c>
      <c r="B14" s="17" t="s">
        <v>1321</v>
      </c>
      <c r="C14" s="261" t="s">
        <v>1319</v>
      </c>
      <c r="D14" s="281">
        <v>7206</v>
      </c>
      <c r="E14" s="275">
        <v>9359</v>
      </c>
      <c r="F14" s="275">
        <v>10019</v>
      </c>
      <c r="G14" s="323"/>
      <c r="H14" s="323"/>
      <c r="I14" s="323"/>
      <c r="J14" s="323"/>
      <c r="K14" s="323"/>
      <c r="L14" s="323"/>
      <c r="M14" s="323"/>
    </row>
    <row r="15" spans="1:13" s="11" customFormat="1" ht="18.75" x14ac:dyDescent="0.3">
      <c r="A15" s="262" t="s">
        <v>1322</v>
      </c>
      <c r="B15" s="17" t="s">
        <v>1323</v>
      </c>
      <c r="C15" s="261" t="s">
        <v>1324</v>
      </c>
      <c r="D15" s="281">
        <v>6975</v>
      </c>
      <c r="E15" s="275">
        <v>9059</v>
      </c>
      <c r="F15" s="275">
        <v>9719</v>
      </c>
      <c r="G15" s="323"/>
      <c r="H15" s="323"/>
      <c r="I15" s="323"/>
      <c r="J15" s="323"/>
      <c r="K15" s="323"/>
      <c r="L15" s="323"/>
      <c r="M15" s="323"/>
    </row>
    <row r="16" spans="1:13" s="11" customFormat="1" ht="18.75" x14ac:dyDescent="0.3">
      <c r="A16" s="262" t="s">
        <v>1325</v>
      </c>
      <c r="B16" s="17" t="s">
        <v>1326</v>
      </c>
      <c r="C16" s="261" t="s">
        <v>1324</v>
      </c>
      <c r="D16" s="281">
        <v>6975</v>
      </c>
      <c r="E16" s="275">
        <v>9059</v>
      </c>
      <c r="F16" s="275">
        <v>9719</v>
      </c>
      <c r="G16" s="323"/>
      <c r="H16" s="323"/>
      <c r="I16" s="323"/>
      <c r="J16" s="323"/>
      <c r="K16" s="323"/>
      <c r="L16" s="323"/>
      <c r="M16" s="323"/>
    </row>
    <row r="17" spans="1:13" s="11" customFormat="1" ht="18.75" x14ac:dyDescent="0.3">
      <c r="A17" s="257" t="s">
        <v>1327</v>
      </c>
      <c r="B17" s="257"/>
      <c r="C17" s="257"/>
      <c r="D17" s="312"/>
      <c r="E17" s="274"/>
      <c r="F17" s="274"/>
      <c r="G17" s="323"/>
      <c r="H17" s="323"/>
      <c r="I17" s="323"/>
      <c r="J17" s="323"/>
      <c r="K17" s="323"/>
      <c r="L17" s="323"/>
      <c r="M17" s="323"/>
    </row>
    <row r="18" spans="1:13" s="11" customFormat="1" ht="18.75" x14ac:dyDescent="0.3">
      <c r="A18" s="259" t="s">
        <v>1328</v>
      </c>
      <c r="B18" s="260"/>
      <c r="C18" s="260"/>
      <c r="D18" s="312"/>
      <c r="E18" s="274"/>
      <c r="F18" s="274"/>
      <c r="G18" s="323"/>
      <c r="H18" s="323"/>
      <c r="I18" s="323"/>
      <c r="J18" s="323"/>
      <c r="K18" s="323"/>
      <c r="L18" s="323"/>
      <c r="M18" s="323"/>
    </row>
    <row r="19" spans="1:13" s="11" customFormat="1" ht="18.75" x14ac:dyDescent="0.3">
      <c r="A19" s="262" t="s">
        <v>1329</v>
      </c>
      <c r="B19" s="17" t="s">
        <v>1330</v>
      </c>
      <c r="C19" s="261" t="s">
        <v>1331</v>
      </c>
      <c r="D19" s="281">
        <v>5736</v>
      </c>
      <c r="E19" s="275">
        <v>7449</v>
      </c>
      <c r="F19" s="275">
        <v>7979</v>
      </c>
      <c r="G19" s="324"/>
      <c r="H19" s="323"/>
      <c r="I19" s="323"/>
      <c r="J19" s="323"/>
      <c r="K19" s="323"/>
      <c r="L19" s="323"/>
      <c r="M19" s="323"/>
    </row>
    <row r="20" spans="1:13" s="11" customFormat="1" ht="18.75" x14ac:dyDescent="0.3">
      <c r="A20" s="262" t="s">
        <v>1332</v>
      </c>
      <c r="B20" s="17" t="s">
        <v>1333</v>
      </c>
      <c r="C20" s="261" t="s">
        <v>1331</v>
      </c>
      <c r="D20" s="281">
        <v>5736</v>
      </c>
      <c r="E20" s="275">
        <v>7449</v>
      </c>
      <c r="F20" s="275">
        <v>7979</v>
      </c>
      <c r="G20" s="324"/>
      <c r="H20" s="323"/>
      <c r="I20" s="323"/>
      <c r="J20" s="323"/>
      <c r="K20" s="323"/>
      <c r="L20" s="323"/>
      <c r="M20" s="323"/>
    </row>
    <row r="21" spans="1:13" s="11" customFormat="1" ht="18.75" x14ac:dyDescent="0.3">
      <c r="A21" s="262" t="s">
        <v>1334</v>
      </c>
      <c r="B21" s="17" t="s">
        <v>1335</v>
      </c>
      <c r="C21" s="261" t="s">
        <v>1336</v>
      </c>
      <c r="D21" s="281">
        <v>5505</v>
      </c>
      <c r="E21" s="275">
        <v>7149</v>
      </c>
      <c r="F21" s="275">
        <v>7659</v>
      </c>
      <c r="G21" s="324"/>
      <c r="H21" s="323"/>
      <c r="I21" s="323"/>
      <c r="J21" s="323"/>
      <c r="K21" s="323"/>
      <c r="L21" s="323"/>
      <c r="M21" s="323"/>
    </row>
    <row r="22" spans="1:13" s="11" customFormat="1" ht="18.75" x14ac:dyDescent="0.3">
      <c r="A22" s="262" t="s">
        <v>1337</v>
      </c>
      <c r="B22" s="17" t="s">
        <v>1338</v>
      </c>
      <c r="C22" s="261" t="s">
        <v>1336</v>
      </c>
      <c r="D22" s="281">
        <v>5505</v>
      </c>
      <c r="E22" s="275">
        <v>7149</v>
      </c>
      <c r="F22" s="275">
        <v>7659</v>
      </c>
      <c r="G22" s="324"/>
      <c r="H22" s="323"/>
      <c r="I22" s="323"/>
      <c r="J22" s="323"/>
      <c r="K22" s="323"/>
      <c r="L22" s="323"/>
      <c r="M22" s="323"/>
    </row>
    <row r="23" spans="1:13" s="11" customFormat="1" ht="18.75" x14ac:dyDescent="0.3">
      <c r="A23" s="259" t="s">
        <v>1339</v>
      </c>
      <c r="B23" s="260"/>
      <c r="C23" s="260"/>
      <c r="D23" s="312"/>
      <c r="E23" s="276"/>
      <c r="F23" s="276"/>
      <c r="G23" s="324"/>
      <c r="H23" s="323"/>
      <c r="I23" s="323"/>
      <c r="J23" s="323"/>
      <c r="K23" s="323"/>
      <c r="L23" s="323"/>
      <c r="M23" s="323"/>
    </row>
    <row r="24" spans="1:13" s="11" customFormat="1" ht="18.75" x14ac:dyDescent="0.3">
      <c r="A24" s="262" t="s">
        <v>1340</v>
      </c>
      <c r="B24" s="17" t="s">
        <v>1341</v>
      </c>
      <c r="C24" s="261" t="s">
        <v>1342</v>
      </c>
      <c r="D24" s="281">
        <v>5736</v>
      </c>
      <c r="E24" s="275">
        <v>7449</v>
      </c>
      <c r="F24" s="275">
        <v>7979</v>
      </c>
      <c r="G24" s="324"/>
      <c r="H24" s="323"/>
      <c r="I24" s="323"/>
      <c r="J24" s="323"/>
      <c r="K24" s="323"/>
      <c r="L24" s="323"/>
      <c r="M24" s="323"/>
    </row>
    <row r="25" spans="1:13" s="11" customFormat="1" ht="18.75" x14ac:dyDescent="0.3">
      <c r="A25" s="262" t="s">
        <v>1343</v>
      </c>
      <c r="B25" s="17" t="s">
        <v>1344</v>
      </c>
      <c r="C25" s="261" t="s">
        <v>1342</v>
      </c>
      <c r="D25" s="281">
        <v>5736</v>
      </c>
      <c r="E25" s="275">
        <v>7449</v>
      </c>
      <c r="F25" s="275">
        <v>7979</v>
      </c>
      <c r="G25" s="324"/>
      <c r="H25" s="323"/>
      <c r="I25" s="323"/>
      <c r="J25" s="323"/>
      <c r="K25" s="323"/>
      <c r="L25" s="323"/>
      <c r="M25" s="323"/>
    </row>
    <row r="26" spans="1:13" s="11" customFormat="1" ht="18.75" x14ac:dyDescent="0.3">
      <c r="A26" s="262" t="s">
        <v>1345</v>
      </c>
      <c r="B26" s="17" t="s">
        <v>1346</v>
      </c>
      <c r="C26" s="261" t="s">
        <v>1347</v>
      </c>
      <c r="D26" s="281">
        <v>5505</v>
      </c>
      <c r="E26" s="275">
        <v>7149</v>
      </c>
      <c r="F26" s="275">
        <v>7659</v>
      </c>
      <c r="G26" s="324"/>
      <c r="H26" s="323"/>
      <c r="I26" s="323"/>
      <c r="J26" s="323"/>
      <c r="K26" s="323"/>
      <c r="L26" s="323"/>
      <c r="M26" s="323"/>
    </row>
    <row r="27" spans="1:13" s="11" customFormat="1" ht="18.75" x14ac:dyDescent="0.3">
      <c r="A27" s="262" t="s">
        <v>1348</v>
      </c>
      <c r="B27" s="17" t="s">
        <v>1349</v>
      </c>
      <c r="C27" s="261" t="s">
        <v>1347</v>
      </c>
      <c r="D27" s="281">
        <v>5505</v>
      </c>
      <c r="E27" s="275">
        <v>7149</v>
      </c>
      <c r="F27" s="275">
        <v>7659</v>
      </c>
      <c r="G27" s="323"/>
      <c r="H27" s="323"/>
      <c r="I27" s="323"/>
      <c r="J27" s="323"/>
      <c r="K27" s="323"/>
      <c r="L27" s="323"/>
      <c r="M27" s="323"/>
    </row>
    <row r="28" spans="1:13" s="11" customFormat="1" ht="18.75" x14ac:dyDescent="0.3">
      <c r="A28" s="257" t="s">
        <v>1350</v>
      </c>
      <c r="B28" s="263"/>
      <c r="C28" s="263"/>
      <c r="D28" s="312"/>
      <c r="E28" s="277"/>
      <c r="F28" s="277"/>
      <c r="G28" s="323"/>
      <c r="H28" s="323"/>
      <c r="I28" s="323"/>
      <c r="J28" s="323"/>
      <c r="K28" s="323"/>
      <c r="L28" s="323"/>
      <c r="M28" s="323"/>
    </row>
    <row r="29" spans="1:13" s="11" customFormat="1" ht="18.75" x14ac:dyDescent="0.3">
      <c r="A29" s="259" t="s">
        <v>1351</v>
      </c>
      <c r="B29" s="260"/>
      <c r="C29" s="260"/>
      <c r="D29" s="312"/>
      <c r="E29" s="276"/>
      <c r="F29" s="276"/>
      <c r="G29" s="323"/>
      <c r="H29" s="323"/>
      <c r="I29" s="323"/>
      <c r="J29" s="323"/>
      <c r="K29" s="323"/>
      <c r="L29" s="323"/>
      <c r="M29" s="323"/>
    </row>
    <row r="30" spans="1:13" s="11" customFormat="1" ht="18.75" x14ac:dyDescent="0.3">
      <c r="A30" s="262" t="s">
        <v>1352</v>
      </c>
      <c r="B30" s="17" t="s">
        <v>1353</v>
      </c>
      <c r="C30" s="261" t="s">
        <v>1354</v>
      </c>
      <c r="D30" s="281">
        <v>5813</v>
      </c>
      <c r="E30" s="275">
        <v>7549</v>
      </c>
      <c r="F30" s="275">
        <v>8079</v>
      </c>
      <c r="G30" s="323"/>
      <c r="H30" s="323"/>
      <c r="I30" s="323"/>
      <c r="J30" s="323"/>
      <c r="K30" s="323"/>
      <c r="L30" s="323"/>
      <c r="M30" s="323"/>
    </row>
    <row r="31" spans="1:13" s="11" customFormat="1" ht="18.75" x14ac:dyDescent="0.3">
      <c r="A31" s="262" t="s">
        <v>1355</v>
      </c>
      <c r="B31" s="17" t="s">
        <v>1356</v>
      </c>
      <c r="C31" s="261" t="s">
        <v>1354</v>
      </c>
      <c r="D31" s="281">
        <v>5813</v>
      </c>
      <c r="E31" s="275">
        <v>7549</v>
      </c>
      <c r="F31" s="275">
        <v>8079</v>
      </c>
      <c r="G31" s="323"/>
      <c r="H31" s="323"/>
      <c r="I31" s="323"/>
      <c r="J31" s="323"/>
      <c r="K31" s="323"/>
      <c r="L31" s="323"/>
      <c r="M31" s="323"/>
    </row>
    <row r="32" spans="1:13" s="11" customFormat="1" ht="18.75" x14ac:dyDescent="0.3">
      <c r="A32" s="262" t="s">
        <v>1357</v>
      </c>
      <c r="B32" s="17" t="s">
        <v>1358</v>
      </c>
      <c r="C32" s="261" t="s">
        <v>1359</v>
      </c>
      <c r="D32" s="281">
        <v>5582</v>
      </c>
      <c r="E32" s="275">
        <v>7249</v>
      </c>
      <c r="F32" s="275">
        <v>7759</v>
      </c>
      <c r="G32" s="323"/>
      <c r="H32" s="323"/>
      <c r="I32" s="323"/>
      <c r="J32" s="323"/>
      <c r="K32" s="323"/>
      <c r="L32" s="323"/>
      <c r="M32" s="323"/>
    </row>
    <row r="33" spans="1:13" s="11" customFormat="1" ht="18.75" x14ac:dyDescent="0.3">
      <c r="A33" s="262" t="s">
        <v>1360</v>
      </c>
      <c r="B33" s="17" t="s">
        <v>1361</v>
      </c>
      <c r="C33" s="261" t="s">
        <v>1359</v>
      </c>
      <c r="D33" s="281">
        <v>5582</v>
      </c>
      <c r="E33" s="275">
        <v>7249</v>
      </c>
      <c r="F33" s="275">
        <v>7759</v>
      </c>
      <c r="G33" s="323"/>
      <c r="H33" s="323"/>
      <c r="I33" s="323"/>
      <c r="J33" s="323"/>
      <c r="K33" s="323"/>
      <c r="L33" s="323"/>
      <c r="M33" s="323"/>
    </row>
    <row r="34" spans="1:13" s="11" customFormat="1" ht="18.75" x14ac:dyDescent="0.3">
      <c r="A34" s="259" t="s">
        <v>1362</v>
      </c>
      <c r="B34" s="260"/>
      <c r="C34" s="260"/>
      <c r="D34" s="312"/>
      <c r="E34" s="276"/>
      <c r="F34" s="276"/>
      <c r="G34" s="323"/>
      <c r="H34" s="323"/>
      <c r="I34" s="323"/>
      <c r="J34" s="323"/>
      <c r="K34" s="323"/>
      <c r="L34" s="323"/>
      <c r="M34" s="323"/>
    </row>
    <row r="35" spans="1:13" s="11" customFormat="1" ht="18.75" x14ac:dyDescent="0.3">
      <c r="A35" s="262" t="s">
        <v>1363</v>
      </c>
      <c r="B35" s="17" t="s">
        <v>1364</v>
      </c>
      <c r="C35" s="261" t="s">
        <v>1365</v>
      </c>
      <c r="D35" s="281">
        <v>5820</v>
      </c>
      <c r="E35" s="275">
        <v>7559</v>
      </c>
      <c r="F35" s="275">
        <v>8099</v>
      </c>
      <c r="G35" s="323"/>
      <c r="H35" s="323"/>
      <c r="I35" s="323"/>
      <c r="J35" s="323"/>
      <c r="K35" s="323"/>
      <c r="L35" s="323"/>
      <c r="M35" s="323"/>
    </row>
    <row r="36" spans="1:13" s="11" customFormat="1" ht="18.75" x14ac:dyDescent="0.3">
      <c r="A36" s="262" t="s">
        <v>1366</v>
      </c>
      <c r="B36" s="17" t="s">
        <v>1367</v>
      </c>
      <c r="C36" s="261" t="s">
        <v>1365</v>
      </c>
      <c r="D36" s="281">
        <v>5820</v>
      </c>
      <c r="E36" s="275">
        <v>7559</v>
      </c>
      <c r="F36" s="275">
        <v>8099</v>
      </c>
      <c r="G36" s="323"/>
      <c r="H36" s="323"/>
      <c r="I36" s="323"/>
      <c r="J36" s="323"/>
      <c r="K36" s="323"/>
      <c r="L36" s="323"/>
      <c r="M36" s="323"/>
    </row>
    <row r="37" spans="1:13" s="11" customFormat="1" ht="18.75" x14ac:dyDescent="0.3">
      <c r="A37" s="262" t="s">
        <v>1368</v>
      </c>
      <c r="B37" s="17" t="s">
        <v>1369</v>
      </c>
      <c r="C37" s="261" t="s">
        <v>1370</v>
      </c>
      <c r="D37" s="281">
        <v>5589</v>
      </c>
      <c r="E37" s="275">
        <v>7259</v>
      </c>
      <c r="F37" s="275">
        <v>7769</v>
      </c>
      <c r="G37" s="323"/>
      <c r="H37" s="323"/>
      <c r="I37" s="323"/>
      <c r="J37" s="323"/>
      <c r="K37" s="323"/>
      <c r="L37" s="323"/>
      <c r="M37" s="323"/>
    </row>
    <row r="38" spans="1:13" s="11" customFormat="1" ht="18.75" x14ac:dyDescent="0.3">
      <c r="A38" s="262" t="s">
        <v>1371</v>
      </c>
      <c r="B38" s="17" t="s">
        <v>1372</v>
      </c>
      <c r="C38" s="261" t="s">
        <v>1370</v>
      </c>
      <c r="D38" s="281">
        <v>5589</v>
      </c>
      <c r="E38" s="275">
        <v>7259</v>
      </c>
      <c r="F38" s="275">
        <v>7769</v>
      </c>
      <c r="G38" s="323"/>
      <c r="H38" s="323"/>
      <c r="I38" s="323"/>
      <c r="J38" s="323"/>
      <c r="K38" s="323"/>
      <c r="L38" s="323"/>
      <c r="M38" s="323"/>
    </row>
    <row r="39" spans="1:13" s="11" customFormat="1" ht="18.75" x14ac:dyDescent="0.3">
      <c r="A39" s="264" t="s">
        <v>715</v>
      </c>
      <c r="B39" s="266"/>
      <c r="C39" s="266"/>
      <c r="D39" s="278"/>
      <c r="E39" s="278"/>
      <c r="F39" s="278"/>
      <c r="G39" s="323"/>
      <c r="H39" s="323"/>
      <c r="I39" s="323"/>
      <c r="J39" s="323"/>
      <c r="K39" s="323"/>
      <c r="L39" s="323"/>
      <c r="M39" s="323"/>
    </row>
    <row r="40" spans="1:13" s="11" customFormat="1" ht="18.75" x14ac:dyDescent="0.3">
      <c r="A40" s="265" t="s">
        <v>1373</v>
      </c>
      <c r="B40" s="88"/>
      <c r="C40" s="97"/>
      <c r="D40" s="279"/>
      <c r="E40" s="279"/>
      <c r="F40" s="280"/>
      <c r="G40" s="323"/>
      <c r="H40" s="323"/>
      <c r="I40" s="323"/>
      <c r="J40" s="323"/>
      <c r="K40" s="323"/>
      <c r="L40" s="323"/>
      <c r="M40" s="323"/>
    </row>
    <row r="41" spans="1:13" s="11" customFormat="1" ht="18.75" x14ac:dyDescent="0.3">
      <c r="A41" s="39" t="s">
        <v>1374</v>
      </c>
      <c r="B41" s="79" t="s">
        <v>1375</v>
      </c>
      <c r="C41" s="255" t="s">
        <v>1376</v>
      </c>
      <c r="D41" s="281">
        <v>125.39999999999999</v>
      </c>
      <c r="E41" s="275">
        <v>209</v>
      </c>
      <c r="F41" s="281">
        <v>209</v>
      </c>
      <c r="G41" s="323"/>
      <c r="H41" s="323"/>
      <c r="I41" s="323"/>
      <c r="J41" s="323"/>
      <c r="K41" s="323"/>
      <c r="L41" s="323"/>
      <c r="M41" s="323"/>
    </row>
    <row r="42" spans="1:13" s="11" customFormat="1" ht="18.75" x14ac:dyDescent="0.3">
      <c r="A42" s="39" t="s">
        <v>1377</v>
      </c>
      <c r="B42" s="79" t="s">
        <v>1378</v>
      </c>
      <c r="C42" s="255" t="s">
        <v>1379</v>
      </c>
      <c r="D42" s="281">
        <v>89.399999999999991</v>
      </c>
      <c r="E42" s="275">
        <v>149</v>
      </c>
      <c r="F42" s="281">
        <v>149</v>
      </c>
      <c r="G42" s="323"/>
      <c r="H42" s="323"/>
      <c r="I42" s="323"/>
      <c r="J42" s="323"/>
      <c r="K42" s="323"/>
      <c r="L42" s="323"/>
      <c r="M42" s="323"/>
    </row>
    <row r="43" spans="1:13" s="11" customFormat="1" ht="18.75" x14ac:dyDescent="0.3">
      <c r="A43" s="39" t="s">
        <v>1380</v>
      </c>
      <c r="B43" s="79" t="s">
        <v>1381</v>
      </c>
      <c r="C43" s="255" t="s">
        <v>1382</v>
      </c>
      <c r="D43" s="281">
        <v>425.4</v>
      </c>
      <c r="E43" s="275">
        <v>709</v>
      </c>
      <c r="F43" s="281">
        <v>709</v>
      </c>
      <c r="G43" s="323"/>
      <c r="H43" s="323"/>
      <c r="I43" s="323"/>
      <c r="J43" s="323"/>
      <c r="K43" s="323"/>
      <c r="L43" s="323"/>
      <c r="M43" s="323"/>
    </row>
    <row r="44" spans="1:13" s="11" customFormat="1" ht="18.75" x14ac:dyDescent="0.3">
      <c r="A44" s="39" t="s">
        <v>1383</v>
      </c>
      <c r="B44" s="79" t="s">
        <v>1384</v>
      </c>
      <c r="C44" s="255" t="s">
        <v>1385</v>
      </c>
      <c r="D44" s="281">
        <v>449.4</v>
      </c>
      <c r="E44" s="275">
        <v>749</v>
      </c>
      <c r="F44" s="281">
        <v>749</v>
      </c>
      <c r="G44" s="323"/>
      <c r="H44" s="323"/>
      <c r="I44" s="323"/>
      <c r="J44" s="323"/>
      <c r="K44" s="323"/>
      <c r="L44" s="323"/>
      <c r="M44" s="323"/>
    </row>
    <row r="45" spans="1:13" s="11" customFormat="1" ht="18.75" x14ac:dyDescent="0.3">
      <c r="A45" s="39" t="s">
        <v>1386</v>
      </c>
      <c r="B45" s="79" t="s">
        <v>1387</v>
      </c>
      <c r="C45" s="255" t="s">
        <v>1388</v>
      </c>
      <c r="D45" s="281">
        <v>473.4</v>
      </c>
      <c r="E45" s="275">
        <v>789</v>
      </c>
      <c r="F45" s="281">
        <v>789</v>
      </c>
      <c r="G45" s="323"/>
      <c r="H45" s="323"/>
      <c r="I45" s="323"/>
      <c r="J45" s="323"/>
      <c r="K45" s="323"/>
      <c r="L45" s="323"/>
      <c r="M45" s="323"/>
    </row>
    <row r="46" spans="1:13" s="11" customFormat="1" ht="18.75" x14ac:dyDescent="0.3">
      <c r="A46" s="23" t="s">
        <v>1389</v>
      </c>
      <c r="B46" s="79" t="s">
        <v>1390</v>
      </c>
      <c r="C46" s="255" t="s">
        <v>1388</v>
      </c>
      <c r="D46" s="281">
        <v>46.193999999999996</v>
      </c>
      <c r="E46" s="275">
        <v>76.989999999999995</v>
      </c>
      <c r="F46" s="281">
        <v>76.989999999999995</v>
      </c>
      <c r="G46" s="323"/>
      <c r="H46" s="323"/>
      <c r="I46" s="323"/>
      <c r="J46" s="323"/>
      <c r="K46" s="323"/>
      <c r="L46" s="323"/>
      <c r="M46" s="323"/>
    </row>
    <row r="47" spans="1:13" s="11" customFormat="1" ht="18.75" x14ac:dyDescent="0.3">
      <c r="A47" s="23" t="s">
        <v>1391</v>
      </c>
      <c r="B47" s="79" t="s">
        <v>1392</v>
      </c>
      <c r="C47" s="255" t="s">
        <v>1388</v>
      </c>
      <c r="D47" s="281">
        <v>37.194000000000003</v>
      </c>
      <c r="E47" s="275">
        <v>61.99</v>
      </c>
      <c r="F47" s="281">
        <v>61.99</v>
      </c>
      <c r="G47" s="323"/>
      <c r="H47" s="323"/>
      <c r="I47" s="323"/>
      <c r="J47" s="323"/>
      <c r="K47" s="323"/>
      <c r="L47" s="323"/>
      <c r="M47" s="323"/>
    </row>
    <row r="48" spans="1:13" s="11" customFormat="1" ht="18.75" x14ac:dyDescent="0.3">
      <c r="A48" s="8" t="s">
        <v>7</v>
      </c>
      <c r="B48" s="9"/>
      <c r="C48" s="10"/>
      <c r="D48" s="311"/>
      <c r="E48" s="282"/>
      <c r="F48" s="283"/>
      <c r="G48" s="323"/>
      <c r="H48" s="323"/>
      <c r="I48" s="323"/>
      <c r="J48" s="323"/>
      <c r="K48" s="323"/>
      <c r="L48" s="323"/>
      <c r="M48" s="323"/>
    </row>
    <row r="49" spans="1:13" s="15" customFormat="1" x14ac:dyDescent="0.25">
      <c r="A49" s="12" t="s">
        <v>8</v>
      </c>
      <c r="B49" s="13"/>
      <c r="C49" s="14"/>
      <c r="D49" s="289"/>
      <c r="E49" s="284"/>
      <c r="F49" s="285"/>
      <c r="G49" s="325"/>
      <c r="H49" s="325"/>
      <c r="I49" s="325"/>
      <c r="J49" s="325"/>
      <c r="K49" s="325"/>
      <c r="L49" s="325"/>
      <c r="M49" s="325"/>
    </row>
    <row r="50" spans="1:13" s="19" customFormat="1" ht="25.5" x14ac:dyDescent="0.25">
      <c r="A50" s="16" t="s">
        <v>10</v>
      </c>
      <c r="B50" s="17" t="s">
        <v>11</v>
      </c>
      <c r="C50" s="18" t="s">
        <v>12</v>
      </c>
      <c r="D50" s="313">
        <v>1511</v>
      </c>
      <c r="E50" s="275">
        <v>2159</v>
      </c>
      <c r="F50" s="275">
        <v>2409</v>
      </c>
    </row>
    <row r="51" spans="1:13" s="19" customFormat="1" ht="25.5" x14ac:dyDescent="0.25">
      <c r="A51" s="16" t="s">
        <v>13</v>
      </c>
      <c r="B51" s="17" t="s">
        <v>14</v>
      </c>
      <c r="C51" s="18" t="s">
        <v>15</v>
      </c>
      <c r="D51" s="313">
        <v>1511</v>
      </c>
      <c r="E51" s="275">
        <v>2159</v>
      </c>
      <c r="F51" s="275">
        <v>2409</v>
      </c>
    </row>
    <row r="52" spans="1:13" s="19" customFormat="1" ht="25.5" x14ac:dyDescent="0.25">
      <c r="A52" s="16" t="s">
        <v>16</v>
      </c>
      <c r="B52" s="17" t="s">
        <v>17</v>
      </c>
      <c r="C52" s="18" t="s">
        <v>18</v>
      </c>
      <c r="D52" s="313">
        <v>1511</v>
      </c>
      <c r="E52" s="275">
        <v>2159</v>
      </c>
      <c r="F52" s="275">
        <v>2409</v>
      </c>
    </row>
    <row r="53" spans="1:13" s="19" customFormat="1" ht="25.5" x14ac:dyDescent="0.25">
      <c r="A53" s="16" t="s">
        <v>19</v>
      </c>
      <c r="B53" s="17" t="s">
        <v>20</v>
      </c>
      <c r="C53" s="18" t="s">
        <v>21</v>
      </c>
      <c r="D53" s="313">
        <v>1511</v>
      </c>
      <c r="E53" s="275">
        <v>2159</v>
      </c>
      <c r="F53" s="275">
        <v>2409</v>
      </c>
    </row>
    <row r="54" spans="1:13" s="15" customFormat="1" x14ac:dyDescent="0.25">
      <c r="A54" s="12" t="s">
        <v>22</v>
      </c>
      <c r="B54" s="13"/>
      <c r="C54" s="20"/>
      <c r="D54" s="287"/>
      <c r="E54" s="285" t="s">
        <v>9</v>
      </c>
      <c r="F54" s="286"/>
      <c r="G54" s="325"/>
      <c r="H54" s="325"/>
      <c r="I54" s="325"/>
      <c r="J54" s="325"/>
      <c r="K54" s="325"/>
      <c r="L54" s="325"/>
      <c r="M54" s="325"/>
    </row>
    <row r="55" spans="1:13" s="19" customFormat="1" ht="38.25" x14ac:dyDescent="0.25">
      <c r="A55" s="16" t="s">
        <v>23</v>
      </c>
      <c r="B55" s="17" t="s">
        <v>24</v>
      </c>
      <c r="C55" s="18" t="s">
        <v>25</v>
      </c>
      <c r="D55" s="313">
        <v>1735</v>
      </c>
      <c r="E55" s="275">
        <v>2479</v>
      </c>
      <c r="F55" s="275">
        <v>2759</v>
      </c>
    </row>
    <row r="56" spans="1:13" s="19" customFormat="1" ht="38.25" x14ac:dyDescent="0.25">
      <c r="A56" s="16" t="s">
        <v>26</v>
      </c>
      <c r="B56" s="17" t="s">
        <v>27</v>
      </c>
      <c r="C56" s="18" t="s">
        <v>28</v>
      </c>
      <c r="D56" s="313">
        <v>1735</v>
      </c>
      <c r="E56" s="275">
        <v>2479</v>
      </c>
      <c r="F56" s="275">
        <v>2759</v>
      </c>
    </row>
    <row r="57" spans="1:13" s="19" customFormat="1" ht="38.25" x14ac:dyDescent="0.25">
      <c r="A57" s="16" t="s">
        <v>29</v>
      </c>
      <c r="B57" s="17" t="s">
        <v>30</v>
      </c>
      <c r="C57" s="18" t="s">
        <v>31</v>
      </c>
      <c r="D57" s="313">
        <v>1735</v>
      </c>
      <c r="E57" s="275">
        <v>2479</v>
      </c>
      <c r="F57" s="275">
        <v>2759</v>
      </c>
    </row>
    <row r="58" spans="1:13" s="19" customFormat="1" ht="38.25" x14ac:dyDescent="0.25">
      <c r="A58" s="16" t="s">
        <v>32</v>
      </c>
      <c r="B58" s="17" t="s">
        <v>33</v>
      </c>
      <c r="C58" s="18" t="s">
        <v>34</v>
      </c>
      <c r="D58" s="313">
        <v>1735</v>
      </c>
      <c r="E58" s="275">
        <v>2479</v>
      </c>
      <c r="F58" s="275">
        <v>2759</v>
      </c>
    </row>
    <row r="59" spans="1:13" s="15" customFormat="1" x14ac:dyDescent="0.2">
      <c r="A59" s="22" t="s">
        <v>35</v>
      </c>
      <c r="B59" s="13"/>
      <c r="C59" s="20"/>
      <c r="D59" s="287"/>
      <c r="E59" s="285" t="s">
        <v>9</v>
      </c>
      <c r="F59" s="286"/>
      <c r="G59" s="325"/>
      <c r="H59" s="325"/>
      <c r="I59" s="325"/>
      <c r="J59" s="325"/>
      <c r="K59" s="325"/>
      <c r="L59" s="325"/>
      <c r="M59" s="325"/>
    </row>
    <row r="60" spans="1:13" s="19" customFormat="1" ht="25.5" x14ac:dyDescent="0.25">
      <c r="A60" s="16" t="s">
        <v>36</v>
      </c>
      <c r="B60" s="17" t="s">
        <v>37</v>
      </c>
      <c r="C60" s="18" t="s">
        <v>38</v>
      </c>
      <c r="D60" s="313">
        <v>1819</v>
      </c>
      <c r="E60" s="275">
        <v>2599</v>
      </c>
      <c r="F60" s="275">
        <v>2889</v>
      </c>
    </row>
    <row r="61" spans="1:13" s="19" customFormat="1" ht="25.5" x14ac:dyDescent="0.25">
      <c r="A61" s="16" t="s">
        <v>39</v>
      </c>
      <c r="B61" s="17" t="s">
        <v>40</v>
      </c>
      <c r="C61" s="18" t="s">
        <v>41</v>
      </c>
      <c r="D61" s="313">
        <v>1819</v>
      </c>
      <c r="E61" s="275">
        <v>2599</v>
      </c>
      <c r="F61" s="275">
        <v>2889</v>
      </c>
    </row>
    <row r="62" spans="1:13" s="19" customFormat="1" ht="38.25" x14ac:dyDescent="0.25">
      <c r="A62" s="16" t="s">
        <v>42</v>
      </c>
      <c r="B62" s="17" t="s">
        <v>43</v>
      </c>
      <c r="C62" s="18" t="s">
        <v>44</v>
      </c>
      <c r="D62" s="313">
        <v>1819</v>
      </c>
      <c r="E62" s="275">
        <v>2599</v>
      </c>
      <c r="F62" s="275">
        <v>2889</v>
      </c>
    </row>
    <row r="63" spans="1:13" s="19" customFormat="1" ht="38.25" x14ac:dyDescent="0.25">
      <c r="A63" s="16" t="s">
        <v>45</v>
      </c>
      <c r="B63" s="17" t="s">
        <v>46</v>
      </c>
      <c r="C63" s="18" t="s">
        <v>47</v>
      </c>
      <c r="D63" s="313">
        <v>1819</v>
      </c>
      <c r="E63" s="275">
        <v>2599</v>
      </c>
      <c r="F63" s="275">
        <v>2889</v>
      </c>
    </row>
    <row r="64" spans="1:13" s="15" customFormat="1" x14ac:dyDescent="0.2">
      <c r="A64" s="22" t="s">
        <v>48</v>
      </c>
      <c r="B64" s="13"/>
      <c r="C64" s="20"/>
      <c r="D64" s="304"/>
      <c r="E64" s="285" t="s">
        <v>9</v>
      </c>
      <c r="F64" s="286"/>
      <c r="G64" s="325"/>
      <c r="H64" s="325"/>
      <c r="I64" s="325"/>
      <c r="J64" s="325"/>
      <c r="K64" s="325"/>
      <c r="L64" s="325"/>
      <c r="M64" s="325"/>
    </row>
    <row r="65" spans="1:13" s="19" customFormat="1" ht="25.5" x14ac:dyDescent="0.25">
      <c r="A65" s="16" t="s">
        <v>49</v>
      </c>
      <c r="B65" s="17" t="s">
        <v>50</v>
      </c>
      <c r="C65" s="18" t="s">
        <v>51</v>
      </c>
      <c r="D65" s="313">
        <v>1581</v>
      </c>
      <c r="E65" s="275">
        <v>2259</v>
      </c>
      <c r="F65" s="275">
        <v>2529</v>
      </c>
    </row>
    <row r="66" spans="1:13" s="19" customFormat="1" ht="25.5" x14ac:dyDescent="0.25">
      <c r="A66" s="16" t="s">
        <v>52</v>
      </c>
      <c r="B66" s="17" t="s">
        <v>53</v>
      </c>
      <c r="C66" s="18" t="s">
        <v>54</v>
      </c>
      <c r="D66" s="313">
        <v>1581</v>
      </c>
      <c r="E66" s="275">
        <v>2259</v>
      </c>
      <c r="F66" s="275">
        <v>2529</v>
      </c>
    </row>
    <row r="67" spans="1:13" s="19" customFormat="1" ht="25.5" x14ac:dyDescent="0.25">
      <c r="A67" s="16" t="s">
        <v>55</v>
      </c>
      <c r="B67" s="17" t="s">
        <v>56</v>
      </c>
      <c r="C67" s="18" t="s">
        <v>57</v>
      </c>
      <c r="D67" s="313">
        <v>1581</v>
      </c>
      <c r="E67" s="275">
        <v>2259</v>
      </c>
      <c r="F67" s="275">
        <v>2529</v>
      </c>
    </row>
    <row r="68" spans="1:13" s="19" customFormat="1" ht="25.5" x14ac:dyDescent="0.25">
      <c r="A68" s="16" t="s">
        <v>58</v>
      </c>
      <c r="B68" s="17" t="s">
        <v>59</v>
      </c>
      <c r="C68" s="18" t="s">
        <v>60</v>
      </c>
      <c r="D68" s="313">
        <v>1581</v>
      </c>
      <c r="E68" s="275">
        <v>2259</v>
      </c>
      <c r="F68" s="275">
        <v>2529</v>
      </c>
    </row>
    <row r="69" spans="1:13" s="15" customFormat="1" x14ac:dyDescent="0.2">
      <c r="A69" s="22" t="s">
        <v>61</v>
      </c>
      <c r="B69" s="13"/>
      <c r="C69" s="20"/>
      <c r="D69" s="304"/>
      <c r="E69" s="285" t="s">
        <v>9</v>
      </c>
      <c r="F69" s="286"/>
      <c r="G69" s="325"/>
      <c r="H69" s="325"/>
      <c r="I69" s="325"/>
      <c r="J69" s="325"/>
      <c r="K69" s="325"/>
      <c r="L69" s="325"/>
      <c r="M69" s="325"/>
    </row>
    <row r="70" spans="1:13" s="19" customFormat="1" ht="25.5" x14ac:dyDescent="0.25">
      <c r="A70" s="16" t="s">
        <v>62</v>
      </c>
      <c r="B70" s="17" t="s">
        <v>63</v>
      </c>
      <c r="C70" s="18" t="s">
        <v>64</v>
      </c>
      <c r="D70" s="313">
        <v>2351</v>
      </c>
      <c r="E70" s="275">
        <v>3359</v>
      </c>
      <c r="F70" s="275">
        <v>3729</v>
      </c>
    </row>
    <row r="71" spans="1:13" s="19" customFormat="1" ht="25.5" x14ac:dyDescent="0.25">
      <c r="A71" s="16" t="s">
        <v>65</v>
      </c>
      <c r="B71" s="17" t="s">
        <v>66</v>
      </c>
      <c r="C71" s="18" t="s">
        <v>67</v>
      </c>
      <c r="D71" s="313">
        <v>2351</v>
      </c>
      <c r="E71" s="275">
        <v>3359</v>
      </c>
      <c r="F71" s="275">
        <v>3729</v>
      </c>
    </row>
    <row r="72" spans="1:13" s="15" customFormat="1" x14ac:dyDescent="0.2">
      <c r="A72" s="22" t="s">
        <v>68</v>
      </c>
      <c r="B72" s="13"/>
      <c r="C72" s="20"/>
      <c r="D72" s="287"/>
      <c r="E72" s="285" t="s">
        <v>9</v>
      </c>
      <c r="F72" s="286"/>
      <c r="G72" s="325"/>
      <c r="H72" s="325"/>
      <c r="I72" s="325"/>
      <c r="J72" s="325"/>
      <c r="K72" s="325"/>
      <c r="L72" s="325"/>
      <c r="M72" s="325"/>
    </row>
    <row r="73" spans="1:13" s="19" customFormat="1" ht="25.5" x14ac:dyDescent="0.25">
      <c r="A73" s="16" t="s">
        <v>69</v>
      </c>
      <c r="B73" s="17" t="s">
        <v>70</v>
      </c>
      <c r="C73" s="18" t="s">
        <v>71</v>
      </c>
      <c r="D73" s="313">
        <v>2085</v>
      </c>
      <c r="E73" s="275">
        <v>2979</v>
      </c>
      <c r="F73" s="275">
        <v>3309</v>
      </c>
    </row>
    <row r="74" spans="1:13" s="19" customFormat="1" ht="25.5" x14ac:dyDescent="0.25">
      <c r="A74" s="16" t="s">
        <v>72</v>
      </c>
      <c r="B74" s="17" t="s">
        <v>73</v>
      </c>
      <c r="C74" s="18" t="s">
        <v>74</v>
      </c>
      <c r="D74" s="313">
        <v>2085</v>
      </c>
      <c r="E74" s="275">
        <v>2979</v>
      </c>
      <c r="F74" s="275">
        <v>3309</v>
      </c>
    </row>
    <row r="75" spans="1:13" s="19" customFormat="1" ht="25.5" x14ac:dyDescent="0.25">
      <c r="A75" s="16" t="s">
        <v>75</v>
      </c>
      <c r="B75" s="17" t="s">
        <v>76</v>
      </c>
      <c r="C75" s="18" t="s">
        <v>77</v>
      </c>
      <c r="D75" s="313">
        <v>2085</v>
      </c>
      <c r="E75" s="275">
        <v>2979</v>
      </c>
      <c r="F75" s="275">
        <v>3309</v>
      </c>
    </row>
    <row r="76" spans="1:13" s="19" customFormat="1" ht="25.5" x14ac:dyDescent="0.25">
      <c r="A76" s="16" t="s">
        <v>78</v>
      </c>
      <c r="B76" s="17" t="s">
        <v>79</v>
      </c>
      <c r="C76" s="18" t="s">
        <v>80</v>
      </c>
      <c r="D76" s="313">
        <v>2085</v>
      </c>
      <c r="E76" s="275">
        <v>2979</v>
      </c>
      <c r="F76" s="275">
        <v>3309</v>
      </c>
    </row>
    <row r="77" spans="1:13" s="15" customFormat="1" x14ac:dyDescent="0.2">
      <c r="A77" s="22" t="s">
        <v>81</v>
      </c>
      <c r="B77" s="13"/>
      <c r="C77" s="20"/>
      <c r="D77" s="287"/>
      <c r="E77" s="285" t="s">
        <v>9</v>
      </c>
      <c r="F77" s="286"/>
      <c r="G77" s="325"/>
      <c r="H77" s="325"/>
      <c r="I77" s="325"/>
      <c r="J77" s="325"/>
      <c r="K77" s="325"/>
      <c r="L77" s="325"/>
      <c r="M77" s="325"/>
    </row>
    <row r="78" spans="1:13" s="19" customFormat="1" ht="25.5" x14ac:dyDescent="0.25">
      <c r="A78" s="16" t="s">
        <v>82</v>
      </c>
      <c r="B78" s="17" t="s">
        <v>83</v>
      </c>
      <c r="C78" s="18" t="s">
        <v>84</v>
      </c>
      <c r="D78" s="313">
        <v>1581</v>
      </c>
      <c r="E78" s="275">
        <v>2259</v>
      </c>
      <c r="F78" s="275">
        <v>2529</v>
      </c>
    </row>
    <row r="79" spans="1:13" s="19" customFormat="1" ht="25.5" x14ac:dyDescent="0.25">
      <c r="A79" s="16" t="s">
        <v>85</v>
      </c>
      <c r="B79" s="17" t="s">
        <v>86</v>
      </c>
      <c r="C79" s="18" t="s">
        <v>87</v>
      </c>
      <c r="D79" s="313">
        <v>1581</v>
      </c>
      <c r="E79" s="275">
        <v>2259</v>
      </c>
      <c r="F79" s="275">
        <v>2529</v>
      </c>
    </row>
    <row r="80" spans="1:13" s="19" customFormat="1" ht="38.25" x14ac:dyDescent="0.25">
      <c r="A80" s="16" t="s">
        <v>88</v>
      </c>
      <c r="B80" s="17" t="s">
        <v>89</v>
      </c>
      <c r="C80" s="18" t="s">
        <v>90</v>
      </c>
      <c r="D80" s="313">
        <v>1581</v>
      </c>
      <c r="E80" s="275">
        <v>2259</v>
      </c>
      <c r="F80" s="275">
        <v>2529</v>
      </c>
    </row>
    <row r="81" spans="1:13" s="19" customFormat="1" ht="38.25" x14ac:dyDescent="0.25">
      <c r="A81" s="16" t="s">
        <v>91</v>
      </c>
      <c r="B81" s="17" t="s">
        <v>92</v>
      </c>
      <c r="C81" s="18" t="s">
        <v>93</v>
      </c>
      <c r="D81" s="313">
        <v>1581</v>
      </c>
      <c r="E81" s="275">
        <v>2259</v>
      </c>
      <c r="F81" s="275">
        <v>2529</v>
      </c>
    </row>
    <row r="82" spans="1:13" s="15" customFormat="1" x14ac:dyDescent="0.2">
      <c r="A82" s="22" t="s">
        <v>94</v>
      </c>
      <c r="B82" s="13"/>
      <c r="C82" s="20"/>
      <c r="D82" s="287"/>
      <c r="E82" s="285" t="s">
        <v>9</v>
      </c>
      <c r="F82" s="287"/>
      <c r="G82" s="325"/>
      <c r="H82" s="325"/>
      <c r="I82" s="325"/>
      <c r="J82" s="325"/>
      <c r="K82" s="325"/>
      <c r="L82" s="325"/>
      <c r="M82" s="325"/>
    </row>
    <row r="83" spans="1:13" s="19" customFormat="1" ht="25.5" x14ac:dyDescent="0.25">
      <c r="A83" s="16" t="s">
        <v>95</v>
      </c>
      <c r="B83" s="17" t="s">
        <v>96</v>
      </c>
      <c r="C83" s="18" t="s">
        <v>97</v>
      </c>
      <c r="D83" s="313">
        <v>1735</v>
      </c>
      <c r="E83" s="275">
        <v>2479</v>
      </c>
      <c r="F83" s="275">
        <v>2759</v>
      </c>
    </row>
    <row r="84" spans="1:13" s="19" customFormat="1" ht="25.5" x14ac:dyDescent="0.25">
      <c r="A84" s="16" t="s">
        <v>98</v>
      </c>
      <c r="B84" s="17" t="s">
        <v>99</v>
      </c>
      <c r="C84" s="18" t="s">
        <v>100</v>
      </c>
      <c r="D84" s="313">
        <v>1735</v>
      </c>
      <c r="E84" s="275">
        <v>2479</v>
      </c>
      <c r="F84" s="275">
        <v>2759</v>
      </c>
    </row>
    <row r="85" spans="1:13" s="19" customFormat="1" ht="38.25" x14ac:dyDescent="0.25">
      <c r="A85" s="16" t="s">
        <v>101</v>
      </c>
      <c r="B85" s="17" t="s">
        <v>102</v>
      </c>
      <c r="C85" s="18" t="s">
        <v>103</v>
      </c>
      <c r="D85" s="313">
        <v>1735</v>
      </c>
      <c r="E85" s="275">
        <v>2479</v>
      </c>
      <c r="F85" s="275">
        <v>2759</v>
      </c>
    </row>
    <row r="86" spans="1:13" s="19" customFormat="1" ht="38.25" x14ac:dyDescent="0.25">
      <c r="A86" s="16" t="s">
        <v>104</v>
      </c>
      <c r="B86" s="17" t="s">
        <v>105</v>
      </c>
      <c r="C86" s="18" t="s">
        <v>106</v>
      </c>
      <c r="D86" s="313">
        <v>1735</v>
      </c>
      <c r="E86" s="275">
        <v>2479</v>
      </c>
      <c r="F86" s="275">
        <v>2759</v>
      </c>
    </row>
    <row r="87" spans="1:13" s="15" customFormat="1" x14ac:dyDescent="0.2">
      <c r="A87" s="22" t="s">
        <v>107</v>
      </c>
      <c r="B87" s="13"/>
      <c r="C87" s="20"/>
      <c r="D87" s="287"/>
      <c r="E87" s="285" t="s">
        <v>9</v>
      </c>
      <c r="F87" s="287"/>
      <c r="G87" s="325"/>
      <c r="H87" s="325"/>
      <c r="I87" s="325"/>
      <c r="J87" s="325"/>
      <c r="K87" s="325"/>
      <c r="L87" s="325"/>
      <c r="M87" s="325"/>
    </row>
    <row r="88" spans="1:13" s="19" customFormat="1" ht="25.5" x14ac:dyDescent="0.25">
      <c r="A88" s="16" t="s">
        <v>108</v>
      </c>
      <c r="B88" s="17" t="s">
        <v>109</v>
      </c>
      <c r="C88" s="18" t="s">
        <v>110</v>
      </c>
      <c r="D88" s="313">
        <v>2351</v>
      </c>
      <c r="E88" s="275">
        <v>3359</v>
      </c>
      <c r="F88" s="275">
        <v>3729</v>
      </c>
    </row>
    <row r="89" spans="1:13" s="19" customFormat="1" ht="25.5" x14ac:dyDescent="0.25">
      <c r="A89" s="16" t="s">
        <v>111</v>
      </c>
      <c r="B89" s="17" t="s">
        <v>112</v>
      </c>
      <c r="C89" s="18" t="s">
        <v>113</v>
      </c>
      <c r="D89" s="313">
        <v>2351</v>
      </c>
      <c r="E89" s="275">
        <v>3359</v>
      </c>
      <c r="F89" s="275">
        <v>3729</v>
      </c>
    </row>
    <row r="90" spans="1:13" s="19" customFormat="1" ht="38.25" x14ac:dyDescent="0.25">
      <c r="A90" s="16" t="s">
        <v>114</v>
      </c>
      <c r="B90" s="17" t="s">
        <v>115</v>
      </c>
      <c r="C90" s="18" t="s">
        <v>116</v>
      </c>
      <c r="D90" s="313">
        <v>2351</v>
      </c>
      <c r="E90" s="275">
        <v>3359</v>
      </c>
      <c r="F90" s="275">
        <v>3729</v>
      </c>
    </row>
    <row r="91" spans="1:13" s="19" customFormat="1" ht="25.5" x14ac:dyDescent="0.25">
      <c r="A91" s="16" t="s">
        <v>117</v>
      </c>
      <c r="B91" s="17" t="s">
        <v>118</v>
      </c>
      <c r="C91" s="18" t="s">
        <v>119</v>
      </c>
      <c r="D91" s="313">
        <v>2351</v>
      </c>
      <c r="E91" s="275">
        <v>3359</v>
      </c>
      <c r="F91" s="275">
        <v>3729</v>
      </c>
    </row>
    <row r="92" spans="1:13" s="15" customFormat="1" x14ac:dyDescent="0.2">
      <c r="A92" s="22" t="s">
        <v>120</v>
      </c>
      <c r="B92" s="13"/>
      <c r="C92" s="20"/>
      <c r="D92" s="287"/>
      <c r="E92" s="285" t="s">
        <v>9</v>
      </c>
      <c r="F92" s="287"/>
      <c r="G92" s="325"/>
      <c r="H92" s="325"/>
      <c r="I92" s="325"/>
      <c r="J92" s="325"/>
      <c r="K92" s="325"/>
      <c r="L92" s="325"/>
      <c r="M92" s="325"/>
    </row>
    <row r="93" spans="1:13" s="19" customFormat="1" ht="25.5" x14ac:dyDescent="0.25">
      <c r="A93" s="18" t="s">
        <v>121</v>
      </c>
      <c r="B93" s="17" t="s">
        <v>122</v>
      </c>
      <c r="C93" s="18" t="s">
        <v>123</v>
      </c>
      <c r="D93" s="313">
        <v>2351</v>
      </c>
      <c r="E93" s="275">
        <v>3359</v>
      </c>
      <c r="F93" s="275">
        <v>3729</v>
      </c>
    </row>
    <row r="94" spans="1:13" s="19" customFormat="1" ht="25.5" x14ac:dyDescent="0.25">
      <c r="A94" s="16" t="s">
        <v>124</v>
      </c>
      <c r="B94" s="17" t="s">
        <v>125</v>
      </c>
      <c r="C94" s="18" t="s">
        <v>126</v>
      </c>
      <c r="D94" s="313">
        <v>2351</v>
      </c>
      <c r="E94" s="275">
        <v>3359</v>
      </c>
      <c r="F94" s="275">
        <v>3729</v>
      </c>
    </row>
    <row r="95" spans="1:13" s="19" customFormat="1" ht="38.25" x14ac:dyDescent="0.25">
      <c r="A95" s="16" t="s">
        <v>127</v>
      </c>
      <c r="B95" s="17" t="s">
        <v>128</v>
      </c>
      <c r="C95" s="18" t="s">
        <v>129</v>
      </c>
      <c r="D95" s="313">
        <v>2351</v>
      </c>
      <c r="E95" s="275">
        <v>3359</v>
      </c>
      <c r="F95" s="275">
        <v>3729</v>
      </c>
    </row>
    <row r="96" spans="1:13" s="19" customFormat="1" ht="38.25" x14ac:dyDescent="0.25">
      <c r="A96" s="16" t="s">
        <v>130</v>
      </c>
      <c r="B96" s="17" t="s">
        <v>131</v>
      </c>
      <c r="C96" s="18" t="s">
        <v>132</v>
      </c>
      <c r="D96" s="313">
        <v>2351</v>
      </c>
      <c r="E96" s="275">
        <v>3359</v>
      </c>
      <c r="F96" s="275">
        <v>3729</v>
      </c>
    </row>
    <row r="97" spans="1:13" s="15" customFormat="1" x14ac:dyDescent="0.2">
      <c r="A97" s="22" t="s">
        <v>133</v>
      </c>
      <c r="B97" s="13"/>
      <c r="C97" s="20"/>
      <c r="D97" s="287"/>
      <c r="E97" s="285" t="s">
        <v>9</v>
      </c>
      <c r="F97" s="287"/>
      <c r="G97" s="325"/>
      <c r="H97" s="325"/>
      <c r="I97" s="325"/>
      <c r="J97" s="325"/>
      <c r="K97" s="325"/>
      <c r="L97" s="325"/>
      <c r="M97" s="325"/>
    </row>
    <row r="98" spans="1:13" s="19" customFormat="1" ht="25.5" x14ac:dyDescent="0.25">
      <c r="A98" s="23" t="s">
        <v>134</v>
      </c>
      <c r="B98" s="17" t="s">
        <v>135</v>
      </c>
      <c r="C98" s="18" t="s">
        <v>136</v>
      </c>
      <c r="D98" s="314">
        <v>2043</v>
      </c>
      <c r="E98" s="288">
        <v>2919</v>
      </c>
      <c r="F98" s="288">
        <v>3239</v>
      </c>
    </row>
    <row r="99" spans="1:13" s="19" customFormat="1" ht="25.5" x14ac:dyDescent="0.25">
      <c r="A99" s="23" t="s">
        <v>137</v>
      </c>
      <c r="B99" s="17" t="s">
        <v>138</v>
      </c>
      <c r="C99" s="18" t="s">
        <v>139</v>
      </c>
      <c r="D99" s="314">
        <v>2043</v>
      </c>
      <c r="E99" s="288">
        <v>2919</v>
      </c>
      <c r="F99" s="288">
        <v>3239</v>
      </c>
    </row>
    <row r="100" spans="1:13" s="19" customFormat="1" ht="38.25" x14ac:dyDescent="0.25">
      <c r="A100" s="23" t="s">
        <v>140</v>
      </c>
      <c r="B100" s="17" t="s">
        <v>141</v>
      </c>
      <c r="C100" s="18" t="s">
        <v>142</v>
      </c>
      <c r="D100" s="314">
        <v>2043</v>
      </c>
      <c r="E100" s="288">
        <v>2919</v>
      </c>
      <c r="F100" s="288">
        <v>3239</v>
      </c>
    </row>
    <row r="101" spans="1:13" s="19" customFormat="1" ht="38.25" x14ac:dyDescent="0.25">
      <c r="A101" s="23" t="s">
        <v>143</v>
      </c>
      <c r="B101" s="17" t="s">
        <v>144</v>
      </c>
      <c r="C101" s="18" t="s">
        <v>145</v>
      </c>
      <c r="D101" s="314">
        <v>2043</v>
      </c>
      <c r="E101" s="288">
        <v>2919</v>
      </c>
      <c r="F101" s="288">
        <v>3239</v>
      </c>
    </row>
    <row r="102" spans="1:13" s="15" customFormat="1" x14ac:dyDescent="0.25">
      <c r="A102" s="12" t="s">
        <v>146</v>
      </c>
      <c r="B102" s="13"/>
      <c r="C102" s="20"/>
      <c r="D102" s="289"/>
      <c r="E102" s="285" t="s">
        <v>9</v>
      </c>
      <c r="F102" s="289"/>
      <c r="G102" s="325"/>
      <c r="H102" s="325"/>
      <c r="I102" s="325"/>
      <c r="J102" s="325"/>
      <c r="K102" s="325"/>
      <c r="L102" s="325"/>
      <c r="M102" s="325"/>
    </row>
    <row r="103" spans="1:13" s="19" customFormat="1" ht="38.25" x14ac:dyDescent="0.25">
      <c r="A103" s="23" t="s">
        <v>147</v>
      </c>
      <c r="B103" s="17" t="s">
        <v>148</v>
      </c>
      <c r="C103" s="18" t="s">
        <v>149</v>
      </c>
      <c r="D103" s="314">
        <v>2344</v>
      </c>
      <c r="E103" s="288">
        <v>3349</v>
      </c>
      <c r="F103" s="288">
        <v>3669</v>
      </c>
    </row>
    <row r="104" spans="1:13" s="19" customFormat="1" ht="38.25" x14ac:dyDescent="0.25">
      <c r="A104" s="23" t="s">
        <v>150</v>
      </c>
      <c r="B104" s="17" t="s">
        <v>151</v>
      </c>
      <c r="C104" s="18" t="s">
        <v>152</v>
      </c>
      <c r="D104" s="314">
        <v>2344</v>
      </c>
      <c r="E104" s="288">
        <v>3349</v>
      </c>
      <c r="F104" s="288">
        <v>3669</v>
      </c>
    </row>
    <row r="105" spans="1:13" s="15" customFormat="1" x14ac:dyDescent="0.2">
      <c r="A105" s="22" t="s">
        <v>153</v>
      </c>
      <c r="B105" s="13"/>
      <c r="C105" s="20"/>
      <c r="D105" s="287"/>
      <c r="E105" s="285" t="s">
        <v>9</v>
      </c>
      <c r="F105" s="287"/>
      <c r="G105" s="325"/>
      <c r="H105" s="325"/>
      <c r="I105" s="325"/>
      <c r="J105" s="325"/>
      <c r="K105" s="325"/>
      <c r="L105" s="325"/>
      <c r="M105" s="325"/>
    </row>
    <row r="106" spans="1:13" s="19" customFormat="1" ht="25.5" x14ac:dyDescent="0.25">
      <c r="A106" s="16" t="s">
        <v>154</v>
      </c>
      <c r="B106" s="17" t="s">
        <v>155</v>
      </c>
      <c r="C106" s="18" t="s">
        <v>156</v>
      </c>
      <c r="D106" s="313">
        <v>1609</v>
      </c>
      <c r="E106" s="275">
        <v>2299</v>
      </c>
      <c r="F106" s="275">
        <v>2499</v>
      </c>
    </row>
    <row r="107" spans="1:13" s="19" customFormat="1" ht="25.5" x14ac:dyDescent="0.25">
      <c r="A107" s="16" t="s">
        <v>157</v>
      </c>
      <c r="B107" s="17" t="s">
        <v>158</v>
      </c>
      <c r="C107" s="18" t="s">
        <v>159</v>
      </c>
      <c r="D107" s="313">
        <v>1609</v>
      </c>
      <c r="E107" s="275">
        <v>2299</v>
      </c>
      <c r="F107" s="275">
        <v>2499</v>
      </c>
    </row>
    <row r="108" spans="1:13" s="15" customFormat="1" x14ac:dyDescent="0.2">
      <c r="A108" s="22" t="s">
        <v>160</v>
      </c>
      <c r="B108" s="13"/>
      <c r="C108" s="20"/>
      <c r="D108" s="287"/>
      <c r="E108" s="285" t="s">
        <v>9</v>
      </c>
      <c r="F108" s="269"/>
      <c r="G108" s="325"/>
      <c r="H108" s="325"/>
      <c r="I108" s="325"/>
      <c r="J108" s="325"/>
      <c r="K108" s="325"/>
      <c r="L108" s="325"/>
      <c r="M108" s="325"/>
    </row>
    <row r="109" spans="1:13" s="19" customFormat="1" ht="25.5" x14ac:dyDescent="0.25">
      <c r="A109" s="16" t="s">
        <v>161</v>
      </c>
      <c r="B109" s="17" t="s">
        <v>162</v>
      </c>
      <c r="C109" s="18" t="s">
        <v>163</v>
      </c>
      <c r="D109" s="313">
        <v>1609</v>
      </c>
      <c r="E109" s="275">
        <v>2299</v>
      </c>
      <c r="F109" s="275">
        <v>2499</v>
      </c>
    </row>
    <row r="110" spans="1:13" s="19" customFormat="1" ht="25.5" x14ac:dyDescent="0.25">
      <c r="A110" s="16" t="s">
        <v>164</v>
      </c>
      <c r="B110" s="17" t="s">
        <v>165</v>
      </c>
      <c r="C110" s="18" t="s">
        <v>163</v>
      </c>
      <c r="D110" s="313">
        <v>1609</v>
      </c>
      <c r="E110" s="275">
        <v>2299</v>
      </c>
      <c r="F110" s="275">
        <v>2499</v>
      </c>
    </row>
    <row r="111" spans="1:13" s="29" customFormat="1" ht="18.75" x14ac:dyDescent="0.3">
      <c r="A111" s="24" t="s">
        <v>166</v>
      </c>
      <c r="B111" s="25"/>
      <c r="C111" s="26"/>
      <c r="D111" s="315"/>
      <c r="E111" s="290"/>
      <c r="F111" s="291"/>
      <c r="G111" s="323"/>
      <c r="H111" s="323"/>
      <c r="I111" s="323"/>
      <c r="J111" s="323"/>
      <c r="K111" s="323"/>
      <c r="L111" s="323"/>
      <c r="M111" s="323"/>
    </row>
    <row r="112" spans="1:13" s="34" customFormat="1" x14ac:dyDescent="0.2">
      <c r="A112" s="30" t="s">
        <v>167</v>
      </c>
      <c r="B112" s="31"/>
      <c r="C112" s="32"/>
      <c r="D112" s="305"/>
      <c r="E112" s="271" t="s">
        <v>168</v>
      </c>
      <c r="F112" s="270"/>
      <c r="G112" s="325"/>
      <c r="H112" s="325"/>
      <c r="I112" s="325"/>
      <c r="J112" s="325"/>
      <c r="K112" s="325"/>
      <c r="L112" s="325"/>
      <c r="M112" s="325"/>
    </row>
    <row r="113" spans="1:13" s="19" customFormat="1" ht="25.5" x14ac:dyDescent="0.25">
      <c r="A113" s="23" t="s">
        <v>169</v>
      </c>
      <c r="B113" s="17" t="s">
        <v>170</v>
      </c>
      <c r="C113" s="18" t="s">
        <v>171</v>
      </c>
      <c r="D113" s="313">
        <v>1279</v>
      </c>
      <c r="E113" s="275">
        <v>1729</v>
      </c>
      <c r="F113" s="275">
        <v>1879</v>
      </c>
    </row>
    <row r="114" spans="1:13" s="19" customFormat="1" ht="25.5" x14ac:dyDescent="0.25">
      <c r="A114" s="23" t="s">
        <v>172</v>
      </c>
      <c r="B114" s="17" t="s">
        <v>173</v>
      </c>
      <c r="C114" s="18" t="s">
        <v>174</v>
      </c>
      <c r="D114" s="313">
        <v>1279</v>
      </c>
      <c r="E114" s="275">
        <v>1729</v>
      </c>
      <c r="F114" s="275">
        <v>1879</v>
      </c>
    </row>
    <row r="115" spans="1:13" s="19" customFormat="1" ht="25.5" x14ac:dyDescent="0.25">
      <c r="A115" s="23" t="s">
        <v>175</v>
      </c>
      <c r="B115" s="17" t="s">
        <v>176</v>
      </c>
      <c r="C115" s="18" t="s">
        <v>177</v>
      </c>
      <c r="D115" s="313">
        <v>1279</v>
      </c>
      <c r="E115" s="275">
        <v>1729</v>
      </c>
      <c r="F115" s="275">
        <v>1879</v>
      </c>
    </row>
    <row r="116" spans="1:13" s="19" customFormat="1" ht="25.5" x14ac:dyDescent="0.25">
      <c r="A116" s="23" t="s">
        <v>178</v>
      </c>
      <c r="B116" s="17" t="s">
        <v>179</v>
      </c>
      <c r="C116" s="18" t="s">
        <v>180</v>
      </c>
      <c r="D116" s="313">
        <v>1279</v>
      </c>
      <c r="E116" s="275">
        <v>1729</v>
      </c>
      <c r="F116" s="275">
        <v>1879</v>
      </c>
    </row>
    <row r="117" spans="1:13" s="19" customFormat="1" ht="25.5" x14ac:dyDescent="0.25">
      <c r="A117" s="23" t="s">
        <v>181</v>
      </c>
      <c r="B117" s="17" t="s">
        <v>182</v>
      </c>
      <c r="C117" s="18" t="s">
        <v>183</v>
      </c>
      <c r="D117" s="313">
        <v>1353</v>
      </c>
      <c r="E117" s="275">
        <v>1829</v>
      </c>
      <c r="F117" s="275">
        <v>1989</v>
      </c>
    </row>
    <row r="118" spans="1:13" s="19" customFormat="1" ht="25.5" x14ac:dyDescent="0.25">
      <c r="A118" s="23" t="s">
        <v>184</v>
      </c>
      <c r="B118" s="17" t="s">
        <v>185</v>
      </c>
      <c r="C118" s="18" t="s">
        <v>186</v>
      </c>
      <c r="D118" s="313">
        <v>1353</v>
      </c>
      <c r="E118" s="275">
        <v>1829</v>
      </c>
      <c r="F118" s="275">
        <v>1989</v>
      </c>
    </row>
    <row r="119" spans="1:13" s="19" customFormat="1" ht="25.5" x14ac:dyDescent="0.25">
      <c r="A119" s="23" t="s">
        <v>187</v>
      </c>
      <c r="B119" s="17" t="s">
        <v>188</v>
      </c>
      <c r="C119" s="18" t="s">
        <v>189</v>
      </c>
      <c r="D119" s="313">
        <v>1353</v>
      </c>
      <c r="E119" s="275">
        <v>1829</v>
      </c>
      <c r="F119" s="275">
        <v>1989</v>
      </c>
    </row>
    <row r="120" spans="1:13" s="19" customFormat="1" ht="25.5" x14ac:dyDescent="0.25">
      <c r="A120" s="23" t="s">
        <v>190</v>
      </c>
      <c r="B120" s="17" t="s">
        <v>191</v>
      </c>
      <c r="C120" s="18" t="s">
        <v>192</v>
      </c>
      <c r="D120" s="313">
        <v>1353</v>
      </c>
      <c r="E120" s="275">
        <v>1829</v>
      </c>
      <c r="F120" s="275">
        <v>1989</v>
      </c>
    </row>
    <row r="121" spans="1:13" s="34" customFormat="1" x14ac:dyDescent="0.25">
      <c r="A121" s="35" t="s">
        <v>193</v>
      </c>
      <c r="B121" s="31"/>
      <c r="C121" s="32"/>
      <c r="D121" s="316"/>
      <c r="E121" s="271" t="s">
        <v>168</v>
      </c>
      <c r="F121" s="270"/>
      <c r="G121" s="325"/>
      <c r="H121" s="325"/>
      <c r="I121" s="325"/>
      <c r="J121" s="325"/>
      <c r="K121" s="325"/>
      <c r="L121" s="325"/>
      <c r="M121" s="325"/>
    </row>
    <row r="122" spans="1:13" s="19" customFormat="1" ht="25.5" x14ac:dyDescent="0.25">
      <c r="A122" s="36" t="s">
        <v>194</v>
      </c>
      <c r="B122" s="17" t="s">
        <v>195</v>
      </c>
      <c r="C122" s="18" t="s">
        <v>196</v>
      </c>
      <c r="D122" s="313">
        <v>1094</v>
      </c>
      <c r="E122" s="275">
        <v>1479</v>
      </c>
      <c r="F122" s="275">
        <v>1639</v>
      </c>
    </row>
    <row r="123" spans="1:13" s="19" customFormat="1" ht="25.5" x14ac:dyDescent="0.25">
      <c r="A123" s="36" t="s">
        <v>197</v>
      </c>
      <c r="B123" s="17" t="s">
        <v>198</v>
      </c>
      <c r="C123" s="18" t="s">
        <v>199</v>
      </c>
      <c r="D123" s="313">
        <v>1094</v>
      </c>
      <c r="E123" s="275">
        <v>1479</v>
      </c>
      <c r="F123" s="275">
        <v>1639</v>
      </c>
    </row>
    <row r="124" spans="1:13" s="19" customFormat="1" ht="25.5" x14ac:dyDescent="0.25">
      <c r="A124" s="36" t="s">
        <v>200</v>
      </c>
      <c r="B124" s="17" t="s">
        <v>201</v>
      </c>
      <c r="C124" s="18" t="s">
        <v>202</v>
      </c>
      <c r="D124" s="313">
        <v>1316</v>
      </c>
      <c r="E124" s="275">
        <v>1779</v>
      </c>
      <c r="F124" s="275">
        <v>1939</v>
      </c>
    </row>
    <row r="125" spans="1:13" s="19" customFormat="1" ht="25.5" x14ac:dyDescent="0.25">
      <c r="A125" s="36" t="s">
        <v>203</v>
      </c>
      <c r="B125" s="17" t="s">
        <v>204</v>
      </c>
      <c r="C125" s="18" t="s">
        <v>205</v>
      </c>
      <c r="D125" s="313">
        <v>1316</v>
      </c>
      <c r="E125" s="275">
        <v>1779</v>
      </c>
      <c r="F125" s="275">
        <v>1939</v>
      </c>
    </row>
    <row r="126" spans="1:13" s="19" customFormat="1" ht="38.25" x14ac:dyDescent="0.25">
      <c r="A126" s="37" t="s">
        <v>206</v>
      </c>
      <c r="B126" s="17" t="s">
        <v>207</v>
      </c>
      <c r="C126" s="18" t="s">
        <v>208</v>
      </c>
      <c r="D126" s="313">
        <v>1398</v>
      </c>
      <c r="E126" s="275">
        <v>1889</v>
      </c>
      <c r="F126" s="275">
        <v>2059</v>
      </c>
    </row>
    <row r="127" spans="1:13" s="19" customFormat="1" ht="38.25" x14ac:dyDescent="0.25">
      <c r="A127" s="37" t="s">
        <v>209</v>
      </c>
      <c r="B127" s="17" t="s">
        <v>210</v>
      </c>
      <c r="C127" s="18" t="s">
        <v>211</v>
      </c>
      <c r="D127" s="313">
        <v>1398</v>
      </c>
      <c r="E127" s="275">
        <v>1889</v>
      </c>
      <c r="F127" s="275">
        <v>2059</v>
      </c>
    </row>
    <row r="128" spans="1:13" s="19" customFormat="1" ht="25.5" x14ac:dyDescent="0.25">
      <c r="A128" s="37" t="s">
        <v>212</v>
      </c>
      <c r="B128" s="17" t="s">
        <v>213</v>
      </c>
      <c r="C128" s="18" t="s">
        <v>214</v>
      </c>
      <c r="D128" s="313">
        <v>1398</v>
      </c>
      <c r="E128" s="275">
        <v>1889</v>
      </c>
      <c r="F128" s="275">
        <v>2059</v>
      </c>
    </row>
    <row r="129" spans="1:13" s="19" customFormat="1" ht="25.5" x14ac:dyDescent="0.25">
      <c r="A129" s="37" t="s">
        <v>215</v>
      </c>
      <c r="B129" s="17" t="s">
        <v>216</v>
      </c>
      <c r="C129" s="18" t="s">
        <v>217</v>
      </c>
      <c r="D129" s="313">
        <v>1398</v>
      </c>
      <c r="E129" s="275">
        <v>1889</v>
      </c>
      <c r="F129" s="275">
        <v>2059</v>
      </c>
    </row>
    <row r="130" spans="1:13" s="34" customFormat="1" x14ac:dyDescent="0.2">
      <c r="A130" s="38" t="s">
        <v>218</v>
      </c>
      <c r="B130" s="31"/>
      <c r="C130" s="32"/>
      <c r="D130" s="305"/>
      <c r="E130" s="271" t="s">
        <v>168</v>
      </c>
      <c r="F130" s="270"/>
      <c r="G130" s="325"/>
      <c r="H130" s="325"/>
      <c r="I130" s="325"/>
      <c r="J130" s="325"/>
      <c r="K130" s="325"/>
      <c r="L130" s="325"/>
      <c r="M130" s="325"/>
    </row>
    <row r="131" spans="1:13" s="19" customFormat="1" ht="25.5" x14ac:dyDescent="0.25">
      <c r="A131" s="36" t="s">
        <v>219</v>
      </c>
      <c r="B131" s="17" t="s">
        <v>220</v>
      </c>
      <c r="C131" s="18" t="s">
        <v>221</v>
      </c>
      <c r="D131" s="313">
        <v>1472</v>
      </c>
      <c r="E131" s="275">
        <v>1989</v>
      </c>
      <c r="F131" s="275">
        <v>2209</v>
      </c>
    </row>
    <row r="132" spans="1:13" s="19" customFormat="1" ht="25.5" x14ac:dyDescent="0.25">
      <c r="A132" s="36" t="s">
        <v>222</v>
      </c>
      <c r="B132" s="17" t="s">
        <v>223</v>
      </c>
      <c r="C132" s="18" t="s">
        <v>224</v>
      </c>
      <c r="D132" s="313">
        <v>1472</v>
      </c>
      <c r="E132" s="275">
        <v>1989</v>
      </c>
      <c r="F132" s="275">
        <v>2209</v>
      </c>
    </row>
    <row r="133" spans="1:13" s="19" customFormat="1" ht="25.5" x14ac:dyDescent="0.25">
      <c r="A133" s="36" t="s">
        <v>225</v>
      </c>
      <c r="B133" s="17" t="s">
        <v>226</v>
      </c>
      <c r="C133" s="18" t="s">
        <v>227</v>
      </c>
      <c r="D133" s="313">
        <v>1472</v>
      </c>
      <c r="E133" s="275">
        <v>1989</v>
      </c>
      <c r="F133" s="275">
        <v>2209</v>
      </c>
    </row>
    <row r="134" spans="1:13" s="19" customFormat="1" ht="25.5" x14ac:dyDescent="0.25">
      <c r="A134" s="36" t="s">
        <v>228</v>
      </c>
      <c r="B134" s="17" t="s">
        <v>229</v>
      </c>
      <c r="C134" s="18" t="s">
        <v>230</v>
      </c>
      <c r="D134" s="313">
        <v>1472</v>
      </c>
      <c r="E134" s="275">
        <v>1989</v>
      </c>
      <c r="F134" s="275">
        <v>2209</v>
      </c>
    </row>
    <row r="135" spans="1:13" s="19" customFormat="1" ht="38.25" x14ac:dyDescent="0.25">
      <c r="A135" s="36" t="s">
        <v>231</v>
      </c>
      <c r="B135" s="17" t="s">
        <v>232</v>
      </c>
      <c r="C135" s="18" t="s">
        <v>233</v>
      </c>
      <c r="D135" s="313">
        <v>1583</v>
      </c>
      <c r="E135" s="275">
        <v>2139</v>
      </c>
      <c r="F135" s="275">
        <v>2369</v>
      </c>
    </row>
    <row r="136" spans="1:13" s="19" customFormat="1" ht="38.25" x14ac:dyDescent="0.25">
      <c r="A136" s="36" t="s">
        <v>234</v>
      </c>
      <c r="B136" s="17" t="s">
        <v>235</v>
      </c>
      <c r="C136" s="18" t="s">
        <v>236</v>
      </c>
      <c r="D136" s="313">
        <v>1583</v>
      </c>
      <c r="E136" s="275">
        <v>2139</v>
      </c>
      <c r="F136" s="275">
        <v>2369</v>
      </c>
    </row>
    <row r="137" spans="1:13" s="19" customFormat="1" ht="38.25" x14ac:dyDescent="0.25">
      <c r="A137" s="39" t="s">
        <v>237</v>
      </c>
      <c r="B137" s="17" t="s">
        <v>238</v>
      </c>
      <c r="C137" s="18" t="s">
        <v>239</v>
      </c>
      <c r="D137" s="313">
        <v>1583</v>
      </c>
      <c r="E137" s="275">
        <v>2139</v>
      </c>
      <c r="F137" s="275">
        <v>2369</v>
      </c>
    </row>
    <row r="138" spans="1:13" s="19" customFormat="1" ht="38.25" x14ac:dyDescent="0.25">
      <c r="A138" s="39" t="s">
        <v>240</v>
      </c>
      <c r="B138" s="17" t="s">
        <v>241</v>
      </c>
      <c r="C138" s="18" t="s">
        <v>242</v>
      </c>
      <c r="D138" s="313">
        <v>1583</v>
      </c>
      <c r="E138" s="275">
        <v>2139</v>
      </c>
      <c r="F138" s="275">
        <v>2369</v>
      </c>
    </row>
    <row r="139" spans="1:13" s="34" customFormat="1" x14ac:dyDescent="0.2">
      <c r="A139" s="30" t="s">
        <v>243</v>
      </c>
      <c r="B139" s="31"/>
      <c r="C139" s="32"/>
      <c r="D139" s="316"/>
      <c r="E139" s="271" t="s">
        <v>168</v>
      </c>
      <c r="F139" s="270"/>
      <c r="G139" s="325"/>
      <c r="H139" s="325"/>
      <c r="I139" s="325"/>
      <c r="J139" s="325"/>
      <c r="K139" s="325"/>
      <c r="L139" s="325"/>
      <c r="M139" s="325"/>
    </row>
    <row r="140" spans="1:13" s="19" customFormat="1" ht="25.5" x14ac:dyDescent="0.25">
      <c r="A140" s="40" t="s">
        <v>244</v>
      </c>
      <c r="B140" s="17" t="s">
        <v>245</v>
      </c>
      <c r="C140" s="18" t="s">
        <v>246</v>
      </c>
      <c r="D140" s="313">
        <v>1997</v>
      </c>
      <c r="E140" s="275">
        <v>2699</v>
      </c>
      <c r="F140" s="275">
        <v>2999</v>
      </c>
    </row>
    <row r="141" spans="1:13" s="19" customFormat="1" ht="25.5" x14ac:dyDescent="0.25">
      <c r="A141" s="40" t="s">
        <v>247</v>
      </c>
      <c r="B141" s="17" t="s">
        <v>248</v>
      </c>
      <c r="C141" s="18" t="s">
        <v>249</v>
      </c>
      <c r="D141" s="313">
        <v>1997</v>
      </c>
      <c r="E141" s="275">
        <v>2699</v>
      </c>
      <c r="F141" s="275">
        <v>2999</v>
      </c>
    </row>
    <row r="142" spans="1:13" s="19" customFormat="1" ht="25.5" x14ac:dyDescent="0.25">
      <c r="A142" s="40" t="s">
        <v>250</v>
      </c>
      <c r="B142" s="17" t="s">
        <v>251</v>
      </c>
      <c r="C142" s="18" t="s">
        <v>252</v>
      </c>
      <c r="D142" s="313">
        <v>2086</v>
      </c>
      <c r="E142" s="275">
        <v>2819</v>
      </c>
      <c r="F142" s="275">
        <v>3129</v>
      </c>
    </row>
    <row r="143" spans="1:13" s="19" customFormat="1" ht="25.5" x14ac:dyDescent="0.25">
      <c r="A143" s="40" t="s">
        <v>253</v>
      </c>
      <c r="B143" s="17" t="s">
        <v>254</v>
      </c>
      <c r="C143" s="18" t="s">
        <v>255</v>
      </c>
      <c r="D143" s="313">
        <v>2086</v>
      </c>
      <c r="E143" s="275">
        <v>2819</v>
      </c>
      <c r="F143" s="275">
        <v>3129</v>
      </c>
    </row>
    <row r="144" spans="1:13" s="19" customFormat="1" ht="25.5" x14ac:dyDescent="0.25">
      <c r="A144" s="40" t="s">
        <v>256</v>
      </c>
      <c r="B144" s="17" t="s">
        <v>257</v>
      </c>
      <c r="C144" s="18" t="s">
        <v>258</v>
      </c>
      <c r="D144" s="313">
        <v>2086</v>
      </c>
      <c r="E144" s="275">
        <v>2819</v>
      </c>
      <c r="F144" s="275">
        <v>3129</v>
      </c>
    </row>
    <row r="145" spans="1:13" s="19" customFormat="1" ht="25.5" x14ac:dyDescent="0.25">
      <c r="A145" s="39" t="s">
        <v>259</v>
      </c>
      <c r="B145" s="17" t="s">
        <v>260</v>
      </c>
      <c r="C145" s="18" t="s">
        <v>261</v>
      </c>
      <c r="D145" s="313">
        <v>2086</v>
      </c>
      <c r="E145" s="275">
        <v>2819</v>
      </c>
      <c r="F145" s="275">
        <v>3129</v>
      </c>
    </row>
    <row r="146" spans="1:13" s="34" customFormat="1" x14ac:dyDescent="0.2">
      <c r="A146" s="30" t="s">
        <v>262</v>
      </c>
      <c r="B146" s="31"/>
      <c r="C146" s="32"/>
      <c r="D146" s="316"/>
      <c r="E146" s="271" t="s">
        <v>168</v>
      </c>
      <c r="F146" s="270"/>
      <c r="G146" s="325"/>
      <c r="H146" s="325"/>
      <c r="I146" s="325"/>
      <c r="J146" s="325"/>
      <c r="K146" s="325"/>
      <c r="L146" s="325"/>
      <c r="M146" s="325"/>
    </row>
    <row r="147" spans="1:13" s="19" customFormat="1" x14ac:dyDescent="0.25">
      <c r="A147" s="37" t="s">
        <v>263</v>
      </c>
      <c r="B147" s="17" t="s">
        <v>264</v>
      </c>
      <c r="C147" s="18" t="s">
        <v>265</v>
      </c>
      <c r="D147" s="313">
        <v>1117</v>
      </c>
      <c r="E147" s="275">
        <v>1509</v>
      </c>
      <c r="F147" s="275">
        <v>1679</v>
      </c>
    </row>
    <row r="148" spans="1:13" s="19" customFormat="1" x14ac:dyDescent="0.25">
      <c r="A148" s="37" t="s">
        <v>266</v>
      </c>
      <c r="B148" s="17" t="s">
        <v>267</v>
      </c>
      <c r="C148" s="18" t="s">
        <v>268</v>
      </c>
      <c r="D148" s="313">
        <v>1117</v>
      </c>
      <c r="E148" s="275">
        <v>1509</v>
      </c>
      <c r="F148" s="275">
        <v>1679</v>
      </c>
    </row>
    <row r="149" spans="1:13" s="19" customFormat="1" x14ac:dyDescent="0.25">
      <c r="A149" s="37" t="s">
        <v>269</v>
      </c>
      <c r="B149" s="17" t="s">
        <v>270</v>
      </c>
      <c r="C149" s="18" t="s">
        <v>271</v>
      </c>
      <c r="D149" s="313">
        <v>1117</v>
      </c>
      <c r="E149" s="275">
        <v>1509</v>
      </c>
      <c r="F149" s="275">
        <v>1679</v>
      </c>
    </row>
    <row r="150" spans="1:13" s="19" customFormat="1" x14ac:dyDescent="0.25">
      <c r="A150" s="37" t="s">
        <v>272</v>
      </c>
      <c r="B150" s="17" t="s">
        <v>273</v>
      </c>
      <c r="C150" s="18" t="s">
        <v>274</v>
      </c>
      <c r="D150" s="313">
        <v>1117</v>
      </c>
      <c r="E150" s="275">
        <v>1509</v>
      </c>
      <c r="F150" s="275">
        <v>1679</v>
      </c>
    </row>
    <row r="151" spans="1:13" s="19" customFormat="1" ht="25.5" x14ac:dyDescent="0.25">
      <c r="A151" s="37" t="s">
        <v>275</v>
      </c>
      <c r="B151" s="17" t="s">
        <v>276</v>
      </c>
      <c r="C151" s="18" t="s">
        <v>277</v>
      </c>
      <c r="D151" s="313">
        <v>1191</v>
      </c>
      <c r="E151" s="275">
        <v>1609</v>
      </c>
      <c r="F151" s="275">
        <v>1799</v>
      </c>
    </row>
    <row r="152" spans="1:13" s="19" customFormat="1" ht="25.5" x14ac:dyDescent="0.25">
      <c r="A152" s="37" t="s">
        <v>278</v>
      </c>
      <c r="B152" s="17" t="s">
        <v>279</v>
      </c>
      <c r="C152" s="18" t="s">
        <v>280</v>
      </c>
      <c r="D152" s="313">
        <v>1191</v>
      </c>
      <c r="E152" s="275">
        <v>1609</v>
      </c>
      <c r="F152" s="275">
        <v>1799</v>
      </c>
    </row>
    <row r="153" spans="1:13" s="34" customFormat="1" x14ac:dyDescent="0.2">
      <c r="A153" s="38" t="s">
        <v>281</v>
      </c>
      <c r="B153" s="31"/>
      <c r="C153" s="32"/>
      <c r="D153" s="305"/>
      <c r="E153" s="271" t="s">
        <v>168</v>
      </c>
      <c r="F153" s="270"/>
      <c r="G153" s="325"/>
      <c r="H153" s="325"/>
      <c r="I153" s="325"/>
      <c r="J153" s="325"/>
      <c r="K153" s="325"/>
      <c r="L153" s="325"/>
      <c r="M153" s="325"/>
    </row>
    <row r="154" spans="1:13" s="19" customFormat="1" x14ac:dyDescent="0.25">
      <c r="A154" s="37" t="s">
        <v>282</v>
      </c>
      <c r="B154" s="17" t="s">
        <v>283</v>
      </c>
      <c r="C154" s="18" t="s">
        <v>284</v>
      </c>
      <c r="D154" s="313">
        <v>1191</v>
      </c>
      <c r="E154" s="275">
        <v>1609</v>
      </c>
      <c r="F154" s="275">
        <v>1799</v>
      </c>
    </row>
    <row r="155" spans="1:13" s="19" customFormat="1" x14ac:dyDescent="0.25">
      <c r="A155" s="37" t="s">
        <v>285</v>
      </c>
      <c r="B155" s="17" t="s">
        <v>286</v>
      </c>
      <c r="C155" s="18" t="s">
        <v>287</v>
      </c>
      <c r="D155" s="313">
        <v>1191</v>
      </c>
      <c r="E155" s="275">
        <v>1609</v>
      </c>
      <c r="F155" s="275">
        <v>1799</v>
      </c>
    </row>
    <row r="156" spans="1:13" s="34" customFormat="1" x14ac:dyDescent="0.2">
      <c r="A156" s="38" t="s">
        <v>288</v>
      </c>
      <c r="B156" s="31"/>
      <c r="C156" s="32"/>
      <c r="D156" s="305"/>
      <c r="E156" s="270"/>
      <c r="F156" s="270"/>
      <c r="G156" s="325"/>
      <c r="H156" s="325"/>
      <c r="I156" s="325"/>
      <c r="J156" s="325"/>
      <c r="K156" s="325"/>
      <c r="L156" s="325"/>
      <c r="M156" s="325"/>
    </row>
    <row r="157" spans="1:13" s="19" customFormat="1" ht="25.5" x14ac:dyDescent="0.25">
      <c r="A157" s="37" t="s">
        <v>289</v>
      </c>
      <c r="B157" s="17" t="s">
        <v>290</v>
      </c>
      <c r="C157" s="18" t="s">
        <v>291</v>
      </c>
      <c r="D157" s="313">
        <v>1361</v>
      </c>
      <c r="E157" s="275">
        <v>1839</v>
      </c>
      <c r="F157" s="275">
        <v>2049</v>
      </c>
    </row>
    <row r="158" spans="1:13" s="19" customFormat="1" ht="25.5" x14ac:dyDescent="0.25">
      <c r="A158" s="37" t="s">
        <v>292</v>
      </c>
      <c r="B158" s="17" t="s">
        <v>293</v>
      </c>
      <c r="C158" s="18" t="s">
        <v>294</v>
      </c>
      <c r="D158" s="313">
        <v>1361</v>
      </c>
      <c r="E158" s="275">
        <v>1839</v>
      </c>
      <c r="F158" s="275">
        <v>2049</v>
      </c>
    </row>
    <row r="159" spans="1:13" s="19" customFormat="1" ht="25.5" x14ac:dyDescent="0.25">
      <c r="A159" s="37" t="s">
        <v>295</v>
      </c>
      <c r="B159" s="17" t="s">
        <v>296</v>
      </c>
      <c r="C159" s="18" t="s">
        <v>297</v>
      </c>
      <c r="D159" s="313">
        <v>1361</v>
      </c>
      <c r="E159" s="275">
        <v>1839</v>
      </c>
      <c r="F159" s="275">
        <v>2049</v>
      </c>
    </row>
    <row r="160" spans="1:13" s="19" customFormat="1" ht="25.5" x14ac:dyDescent="0.25">
      <c r="A160" s="37" t="s">
        <v>298</v>
      </c>
      <c r="B160" s="17" t="s">
        <v>299</v>
      </c>
      <c r="C160" s="18" t="s">
        <v>300</v>
      </c>
      <c r="D160" s="313">
        <v>1361</v>
      </c>
      <c r="E160" s="275">
        <v>1839</v>
      </c>
      <c r="F160" s="275">
        <v>2049</v>
      </c>
    </row>
    <row r="161" spans="1:13" s="19" customFormat="1" ht="25.5" x14ac:dyDescent="0.25">
      <c r="A161" s="37" t="s">
        <v>301</v>
      </c>
      <c r="B161" s="17" t="s">
        <v>302</v>
      </c>
      <c r="C161" s="18" t="s">
        <v>303</v>
      </c>
      <c r="D161" s="313">
        <v>1435</v>
      </c>
      <c r="E161" s="275">
        <v>1939</v>
      </c>
      <c r="F161" s="275">
        <v>2159</v>
      </c>
    </row>
    <row r="162" spans="1:13" s="19" customFormat="1" ht="19.5" customHeight="1" x14ac:dyDescent="0.25">
      <c r="A162" s="37" t="s">
        <v>304</v>
      </c>
      <c r="B162" s="17" t="s">
        <v>305</v>
      </c>
      <c r="C162" s="18" t="s">
        <v>306</v>
      </c>
      <c r="D162" s="313">
        <v>1435</v>
      </c>
      <c r="E162" s="275">
        <v>1939</v>
      </c>
      <c r="F162" s="275">
        <v>2159</v>
      </c>
    </row>
    <row r="163" spans="1:13" s="34" customFormat="1" x14ac:dyDescent="0.2">
      <c r="A163" s="38" t="s">
        <v>307</v>
      </c>
      <c r="B163" s="31"/>
      <c r="C163" s="32"/>
      <c r="D163" s="305"/>
      <c r="E163" s="271" t="s">
        <v>168</v>
      </c>
      <c r="F163" s="270"/>
      <c r="G163" s="325"/>
      <c r="H163" s="325"/>
      <c r="I163" s="325"/>
      <c r="J163" s="325"/>
      <c r="K163" s="325"/>
      <c r="L163" s="325"/>
      <c r="M163" s="325"/>
    </row>
    <row r="164" spans="1:13" s="19" customFormat="1" x14ac:dyDescent="0.25">
      <c r="A164" s="23" t="s">
        <v>308</v>
      </c>
      <c r="B164" s="17" t="s">
        <v>309</v>
      </c>
      <c r="C164" s="18" t="s">
        <v>310</v>
      </c>
      <c r="D164" s="313">
        <v>1923</v>
      </c>
      <c r="E164" s="275">
        <v>2599</v>
      </c>
      <c r="F164" s="275">
        <v>2889</v>
      </c>
    </row>
    <row r="165" spans="1:13" s="19" customFormat="1" ht="25.5" x14ac:dyDescent="0.25">
      <c r="A165" s="23" t="s">
        <v>311</v>
      </c>
      <c r="B165" s="17" t="s">
        <v>312</v>
      </c>
      <c r="C165" s="18" t="s">
        <v>313</v>
      </c>
      <c r="D165" s="313">
        <v>1923</v>
      </c>
      <c r="E165" s="275">
        <v>2599</v>
      </c>
      <c r="F165" s="275">
        <v>2889</v>
      </c>
    </row>
    <row r="166" spans="1:13" s="19" customFormat="1" ht="25.5" x14ac:dyDescent="0.25">
      <c r="A166" s="23" t="s">
        <v>314</v>
      </c>
      <c r="B166" s="17" t="s">
        <v>315</v>
      </c>
      <c r="C166" s="18" t="s">
        <v>316</v>
      </c>
      <c r="D166" s="313">
        <v>1923</v>
      </c>
      <c r="E166" s="275">
        <v>2599</v>
      </c>
      <c r="F166" s="275">
        <v>2889</v>
      </c>
    </row>
    <row r="167" spans="1:13" s="34" customFormat="1" x14ac:dyDescent="0.2">
      <c r="A167" s="38" t="s">
        <v>317</v>
      </c>
      <c r="B167" s="31"/>
      <c r="C167" s="32"/>
      <c r="D167" s="305"/>
      <c r="E167" s="271" t="s">
        <v>168</v>
      </c>
      <c r="F167" s="270"/>
      <c r="G167" s="325"/>
      <c r="H167" s="325"/>
      <c r="I167" s="325"/>
      <c r="J167" s="325"/>
      <c r="K167" s="325"/>
      <c r="L167" s="325"/>
      <c r="M167" s="325"/>
    </row>
    <row r="168" spans="1:13" s="19" customFormat="1" x14ac:dyDescent="0.25">
      <c r="A168" s="37" t="s">
        <v>318</v>
      </c>
      <c r="B168" s="17" t="s">
        <v>319</v>
      </c>
      <c r="C168" s="18" t="s">
        <v>320</v>
      </c>
      <c r="D168" s="313">
        <v>1923</v>
      </c>
      <c r="E168" s="275">
        <v>2599</v>
      </c>
      <c r="F168" s="275">
        <v>2889</v>
      </c>
    </row>
    <row r="169" spans="1:13" s="19" customFormat="1" x14ac:dyDescent="0.25">
      <c r="A169" s="37" t="s">
        <v>321</v>
      </c>
      <c r="B169" s="17" t="s">
        <v>322</v>
      </c>
      <c r="C169" s="18" t="s">
        <v>323</v>
      </c>
      <c r="D169" s="313">
        <v>1923</v>
      </c>
      <c r="E169" s="275">
        <v>2599</v>
      </c>
      <c r="F169" s="275">
        <v>2889</v>
      </c>
    </row>
    <row r="170" spans="1:13" s="19" customFormat="1" ht="25.5" x14ac:dyDescent="0.25">
      <c r="A170" s="37" t="s">
        <v>324</v>
      </c>
      <c r="B170" s="17" t="s">
        <v>325</v>
      </c>
      <c r="C170" s="18" t="s">
        <v>326</v>
      </c>
      <c r="D170" s="313">
        <v>1997</v>
      </c>
      <c r="E170" s="275">
        <v>2699</v>
      </c>
      <c r="F170" s="275">
        <v>2999</v>
      </c>
    </row>
    <row r="171" spans="1:13" s="19" customFormat="1" ht="25.5" x14ac:dyDescent="0.25">
      <c r="A171" s="37" t="s">
        <v>327</v>
      </c>
      <c r="B171" s="17" t="s">
        <v>328</v>
      </c>
      <c r="C171" s="18" t="s">
        <v>329</v>
      </c>
      <c r="D171" s="313">
        <v>1997</v>
      </c>
      <c r="E171" s="275">
        <v>2699</v>
      </c>
      <c r="F171" s="275">
        <v>2999</v>
      </c>
    </row>
    <row r="172" spans="1:13" s="34" customFormat="1" x14ac:dyDescent="0.25">
      <c r="A172" s="35" t="s">
        <v>330</v>
      </c>
      <c r="B172" s="31"/>
      <c r="C172" s="32"/>
      <c r="D172" s="305"/>
      <c r="E172" s="271" t="s">
        <v>168</v>
      </c>
      <c r="F172" s="270"/>
      <c r="G172" s="325"/>
      <c r="H172" s="325"/>
      <c r="I172" s="325"/>
      <c r="J172" s="325"/>
      <c r="K172" s="325"/>
      <c r="L172" s="325"/>
      <c r="M172" s="325"/>
    </row>
    <row r="173" spans="1:13" s="19" customFormat="1" ht="25.5" x14ac:dyDescent="0.25">
      <c r="A173" s="40" t="s">
        <v>331</v>
      </c>
      <c r="B173" s="17" t="s">
        <v>332</v>
      </c>
      <c r="C173" s="18" t="s">
        <v>333</v>
      </c>
      <c r="D173" s="313">
        <v>1679</v>
      </c>
      <c r="E173" s="275">
        <v>2269</v>
      </c>
      <c r="F173" s="275">
        <v>2519</v>
      </c>
    </row>
    <row r="174" spans="1:13" s="19" customFormat="1" ht="25.5" x14ac:dyDescent="0.25">
      <c r="A174" s="40" t="s">
        <v>334</v>
      </c>
      <c r="B174" s="17" t="s">
        <v>335</v>
      </c>
      <c r="C174" s="18" t="s">
        <v>336</v>
      </c>
      <c r="D174" s="313">
        <v>1679</v>
      </c>
      <c r="E174" s="275">
        <v>2269</v>
      </c>
      <c r="F174" s="275">
        <v>2519</v>
      </c>
    </row>
    <row r="175" spans="1:13" s="19" customFormat="1" ht="25.5" x14ac:dyDescent="0.25">
      <c r="A175" s="40" t="s">
        <v>337</v>
      </c>
      <c r="B175" s="17" t="s">
        <v>338</v>
      </c>
      <c r="C175" s="18" t="s">
        <v>339</v>
      </c>
      <c r="D175" s="313">
        <v>1561</v>
      </c>
      <c r="E175" s="275">
        <v>2109</v>
      </c>
      <c r="F175" s="275">
        <v>2339</v>
      </c>
    </row>
    <row r="176" spans="1:13" s="19" customFormat="1" ht="25.5" x14ac:dyDescent="0.25">
      <c r="A176" s="40" t="s">
        <v>340</v>
      </c>
      <c r="B176" s="17" t="s">
        <v>341</v>
      </c>
      <c r="C176" s="18" t="s">
        <v>342</v>
      </c>
      <c r="D176" s="313">
        <v>1561</v>
      </c>
      <c r="E176" s="275">
        <v>2109</v>
      </c>
      <c r="F176" s="275">
        <v>2339</v>
      </c>
    </row>
    <row r="177" spans="1:13" s="34" customFormat="1" x14ac:dyDescent="0.2">
      <c r="A177" s="30" t="s">
        <v>343</v>
      </c>
      <c r="B177" s="31"/>
      <c r="C177" s="32"/>
      <c r="D177" s="305"/>
      <c r="E177" s="271" t="s">
        <v>168</v>
      </c>
      <c r="F177" s="270"/>
      <c r="G177" s="325"/>
      <c r="H177" s="325"/>
      <c r="I177" s="325"/>
      <c r="J177" s="325"/>
      <c r="K177" s="325"/>
      <c r="L177" s="325"/>
      <c r="M177" s="325"/>
    </row>
    <row r="178" spans="1:13" s="19" customFormat="1" ht="38.25" x14ac:dyDescent="0.25">
      <c r="A178" s="40" t="s">
        <v>344</v>
      </c>
      <c r="B178" s="17" t="s">
        <v>345</v>
      </c>
      <c r="C178" s="18" t="s">
        <v>346</v>
      </c>
      <c r="D178" s="313">
        <v>1834</v>
      </c>
      <c r="E178" s="275">
        <v>2479</v>
      </c>
      <c r="F178" s="275">
        <v>2759</v>
      </c>
    </row>
    <row r="179" spans="1:13" s="19" customFormat="1" ht="38.25" x14ac:dyDescent="0.25">
      <c r="A179" s="40" t="s">
        <v>347</v>
      </c>
      <c r="B179" s="17" t="s">
        <v>348</v>
      </c>
      <c r="C179" s="18" t="s">
        <v>349</v>
      </c>
      <c r="D179" s="313">
        <v>1834</v>
      </c>
      <c r="E179" s="275">
        <v>2479</v>
      </c>
      <c r="F179" s="275">
        <v>2759</v>
      </c>
    </row>
    <row r="180" spans="1:13" s="19" customFormat="1" ht="25.5" x14ac:dyDescent="0.25">
      <c r="A180" s="40" t="s">
        <v>350</v>
      </c>
      <c r="B180" s="17" t="s">
        <v>351</v>
      </c>
      <c r="C180" s="18" t="s">
        <v>352</v>
      </c>
      <c r="D180" s="313">
        <v>1760</v>
      </c>
      <c r="E180" s="275">
        <v>2379</v>
      </c>
      <c r="F180" s="275">
        <v>2639</v>
      </c>
    </row>
    <row r="181" spans="1:13" s="19" customFormat="1" ht="25.5" x14ac:dyDescent="0.25">
      <c r="A181" s="40" t="s">
        <v>353</v>
      </c>
      <c r="B181" s="17" t="s">
        <v>354</v>
      </c>
      <c r="C181" s="18" t="s">
        <v>355</v>
      </c>
      <c r="D181" s="313">
        <v>1760</v>
      </c>
      <c r="E181" s="275">
        <v>2379</v>
      </c>
      <c r="F181" s="275">
        <v>2639</v>
      </c>
    </row>
    <row r="182" spans="1:13" s="34" customFormat="1" x14ac:dyDescent="0.2">
      <c r="A182" s="30" t="s">
        <v>356</v>
      </c>
      <c r="B182" s="31"/>
      <c r="C182" s="32"/>
      <c r="D182" s="305"/>
      <c r="E182" s="271" t="s">
        <v>168</v>
      </c>
      <c r="F182" s="270"/>
      <c r="G182" s="325"/>
      <c r="H182" s="325"/>
      <c r="I182" s="325"/>
      <c r="J182" s="325"/>
      <c r="K182" s="325"/>
      <c r="L182" s="325"/>
      <c r="M182" s="325"/>
    </row>
    <row r="183" spans="1:13" s="19" customFormat="1" ht="25.5" x14ac:dyDescent="0.25">
      <c r="A183" s="23" t="s">
        <v>357</v>
      </c>
      <c r="B183" s="17" t="s">
        <v>358</v>
      </c>
      <c r="C183" s="18" t="s">
        <v>359</v>
      </c>
      <c r="D183" s="313">
        <v>1117</v>
      </c>
      <c r="E183" s="275">
        <v>1509</v>
      </c>
      <c r="F183" s="275">
        <v>1689</v>
      </c>
    </row>
    <row r="184" spans="1:13" s="19" customFormat="1" ht="25.5" x14ac:dyDescent="0.25">
      <c r="A184" s="23" t="s">
        <v>360</v>
      </c>
      <c r="B184" s="17" t="s">
        <v>361</v>
      </c>
      <c r="C184" s="18" t="s">
        <v>362</v>
      </c>
      <c r="D184" s="313">
        <v>1117</v>
      </c>
      <c r="E184" s="275">
        <v>1509</v>
      </c>
      <c r="F184" s="275">
        <v>1689</v>
      </c>
    </row>
    <row r="185" spans="1:13" s="34" customFormat="1" x14ac:dyDescent="0.2">
      <c r="A185" s="30" t="s">
        <v>363</v>
      </c>
      <c r="B185" s="31"/>
      <c r="C185" s="32"/>
      <c r="D185" s="305"/>
      <c r="E185" s="271" t="s">
        <v>168</v>
      </c>
      <c r="F185" s="270"/>
      <c r="G185" s="325"/>
      <c r="H185" s="325"/>
      <c r="I185" s="325"/>
      <c r="J185" s="325"/>
      <c r="K185" s="325"/>
      <c r="L185" s="325"/>
      <c r="M185" s="325"/>
    </row>
    <row r="186" spans="1:13" s="19" customFormat="1" ht="25.5" x14ac:dyDescent="0.25">
      <c r="A186" s="23" t="s">
        <v>364</v>
      </c>
      <c r="B186" s="17" t="s">
        <v>365</v>
      </c>
      <c r="C186" s="18" t="s">
        <v>366</v>
      </c>
      <c r="D186" s="313">
        <v>1191</v>
      </c>
      <c r="E186" s="275">
        <v>1609</v>
      </c>
      <c r="F186" s="275">
        <v>1799</v>
      </c>
    </row>
    <row r="187" spans="1:13" s="19" customFormat="1" ht="25.5" x14ac:dyDescent="0.25">
      <c r="A187" s="23" t="s">
        <v>367</v>
      </c>
      <c r="B187" s="17" t="s">
        <v>368</v>
      </c>
      <c r="C187" s="18" t="s">
        <v>366</v>
      </c>
      <c r="D187" s="313">
        <v>1191</v>
      </c>
      <c r="E187" s="275">
        <v>1609</v>
      </c>
      <c r="F187" s="275">
        <v>1799</v>
      </c>
    </row>
    <row r="188" spans="1:13" s="34" customFormat="1" x14ac:dyDescent="0.25">
      <c r="A188" s="35" t="s">
        <v>369</v>
      </c>
      <c r="B188" s="31"/>
      <c r="C188" s="32"/>
      <c r="D188" s="305"/>
      <c r="E188" s="271" t="s">
        <v>168</v>
      </c>
      <c r="F188" s="270"/>
      <c r="G188" s="325"/>
      <c r="H188" s="325"/>
      <c r="I188" s="325"/>
      <c r="J188" s="325"/>
      <c r="K188" s="325"/>
      <c r="L188" s="325"/>
      <c r="M188" s="325"/>
    </row>
    <row r="189" spans="1:13" s="19" customFormat="1" ht="25.5" x14ac:dyDescent="0.25">
      <c r="A189" s="23" t="s">
        <v>370</v>
      </c>
      <c r="B189" s="17" t="s">
        <v>371</v>
      </c>
      <c r="C189" s="18" t="s">
        <v>372</v>
      </c>
      <c r="D189" s="313">
        <v>1316</v>
      </c>
      <c r="E189" s="275">
        <v>1779</v>
      </c>
      <c r="F189" s="275">
        <v>1979</v>
      </c>
    </row>
    <row r="190" spans="1:13" s="19" customFormat="1" ht="25.5" x14ac:dyDescent="0.25">
      <c r="A190" s="23" t="s">
        <v>373</v>
      </c>
      <c r="B190" s="17" t="s">
        <v>374</v>
      </c>
      <c r="C190" s="18" t="s">
        <v>375</v>
      </c>
      <c r="D190" s="313">
        <v>1316</v>
      </c>
      <c r="E190" s="275">
        <v>1779</v>
      </c>
      <c r="F190" s="275">
        <v>1979</v>
      </c>
    </row>
    <row r="191" spans="1:13" s="19" customFormat="1" ht="25.5" x14ac:dyDescent="0.25">
      <c r="A191" s="23" t="s">
        <v>376</v>
      </c>
      <c r="B191" s="17" t="s">
        <v>377</v>
      </c>
      <c r="C191" s="18" t="s">
        <v>378</v>
      </c>
      <c r="D191" s="313">
        <v>1316</v>
      </c>
      <c r="E191" s="275">
        <v>1779</v>
      </c>
      <c r="F191" s="275">
        <v>1979</v>
      </c>
    </row>
    <row r="192" spans="1:13" s="19" customFormat="1" ht="25.5" x14ac:dyDescent="0.25">
      <c r="A192" s="23" t="s">
        <v>379</v>
      </c>
      <c r="B192" s="17" t="s">
        <v>380</v>
      </c>
      <c r="C192" s="18" t="s">
        <v>381</v>
      </c>
      <c r="D192" s="313">
        <v>1316</v>
      </c>
      <c r="E192" s="275">
        <v>1779</v>
      </c>
      <c r="F192" s="275">
        <v>1979</v>
      </c>
    </row>
    <row r="193" spans="1:13" s="19" customFormat="1" ht="25.5" x14ac:dyDescent="0.25">
      <c r="A193" s="23" t="s">
        <v>382</v>
      </c>
      <c r="B193" s="17" t="s">
        <v>383</v>
      </c>
      <c r="C193" s="18" t="s">
        <v>384</v>
      </c>
      <c r="D193" s="313">
        <v>1398</v>
      </c>
      <c r="E193" s="275">
        <v>1889</v>
      </c>
      <c r="F193" s="275">
        <v>2109</v>
      </c>
    </row>
    <row r="194" spans="1:13" s="19" customFormat="1" ht="25.5" x14ac:dyDescent="0.25">
      <c r="A194" s="23" t="s">
        <v>385</v>
      </c>
      <c r="B194" s="17" t="s">
        <v>386</v>
      </c>
      <c r="C194" s="18" t="s">
        <v>387</v>
      </c>
      <c r="D194" s="313">
        <v>1398</v>
      </c>
      <c r="E194" s="275">
        <v>1889</v>
      </c>
      <c r="F194" s="275">
        <v>2109</v>
      </c>
    </row>
    <row r="195" spans="1:13" s="19" customFormat="1" ht="25.5" x14ac:dyDescent="0.25">
      <c r="A195" s="23" t="s">
        <v>388</v>
      </c>
      <c r="B195" s="17" t="s">
        <v>389</v>
      </c>
      <c r="C195" s="18" t="s">
        <v>390</v>
      </c>
      <c r="D195" s="313">
        <v>1398</v>
      </c>
      <c r="E195" s="275">
        <v>1889</v>
      </c>
      <c r="F195" s="275">
        <v>2109</v>
      </c>
    </row>
    <row r="196" spans="1:13" s="19" customFormat="1" ht="25.5" x14ac:dyDescent="0.25">
      <c r="A196" s="23" t="s">
        <v>391</v>
      </c>
      <c r="B196" s="17" t="s">
        <v>392</v>
      </c>
      <c r="C196" s="18" t="s">
        <v>393</v>
      </c>
      <c r="D196" s="313">
        <v>1398</v>
      </c>
      <c r="E196" s="275">
        <v>1889</v>
      </c>
      <c r="F196" s="275">
        <v>2109</v>
      </c>
    </row>
    <row r="197" spans="1:13" s="34" customFormat="1" x14ac:dyDescent="0.25">
      <c r="A197" s="35" t="s">
        <v>394</v>
      </c>
      <c r="B197" s="31"/>
      <c r="C197" s="32"/>
      <c r="D197" s="316"/>
      <c r="E197" s="271" t="s">
        <v>168</v>
      </c>
      <c r="F197" s="270"/>
      <c r="G197" s="325"/>
      <c r="H197" s="325"/>
      <c r="I197" s="325"/>
      <c r="J197" s="325"/>
      <c r="K197" s="325"/>
      <c r="L197" s="325"/>
      <c r="M197" s="325"/>
    </row>
    <row r="198" spans="1:13" s="19" customFormat="1" ht="25.5" x14ac:dyDescent="0.25">
      <c r="A198" s="36" t="s">
        <v>395</v>
      </c>
      <c r="B198" s="17" t="s">
        <v>396</v>
      </c>
      <c r="C198" s="18" t="s">
        <v>397</v>
      </c>
      <c r="D198" s="313">
        <v>1353</v>
      </c>
      <c r="E198" s="275">
        <v>1829</v>
      </c>
      <c r="F198" s="275">
        <v>1989</v>
      </c>
    </row>
    <row r="199" spans="1:13" s="19" customFormat="1" ht="25.5" x14ac:dyDescent="0.25">
      <c r="A199" s="36" t="s">
        <v>398</v>
      </c>
      <c r="B199" s="17" t="s">
        <v>399</v>
      </c>
      <c r="C199" s="18" t="s">
        <v>400</v>
      </c>
      <c r="D199" s="313">
        <v>1353</v>
      </c>
      <c r="E199" s="275">
        <v>1829</v>
      </c>
      <c r="F199" s="275">
        <v>1989</v>
      </c>
    </row>
    <row r="200" spans="1:13" s="34" customFormat="1" x14ac:dyDescent="0.2">
      <c r="A200" s="38" t="s">
        <v>401</v>
      </c>
      <c r="B200" s="31"/>
      <c r="C200" s="32"/>
      <c r="D200" s="316"/>
      <c r="E200" s="271" t="s">
        <v>168</v>
      </c>
      <c r="F200" s="270"/>
      <c r="G200" s="325"/>
      <c r="H200" s="325"/>
      <c r="I200" s="325"/>
      <c r="J200" s="325"/>
      <c r="K200" s="325"/>
      <c r="L200" s="325"/>
      <c r="M200" s="325"/>
    </row>
    <row r="201" spans="1:13" s="19" customFormat="1" ht="25.5" x14ac:dyDescent="0.25">
      <c r="A201" s="23" t="s">
        <v>402</v>
      </c>
      <c r="B201" s="17" t="s">
        <v>403</v>
      </c>
      <c r="C201" s="18" t="s">
        <v>404</v>
      </c>
      <c r="D201" s="313">
        <v>1524</v>
      </c>
      <c r="E201" s="275">
        <v>2059</v>
      </c>
      <c r="F201" s="275">
        <v>2239</v>
      </c>
    </row>
    <row r="202" spans="1:13" s="19" customFormat="1" ht="25.5" x14ac:dyDescent="0.25">
      <c r="A202" s="23" t="s">
        <v>405</v>
      </c>
      <c r="B202" s="17" t="s">
        <v>406</v>
      </c>
      <c r="C202" s="18" t="s">
        <v>407</v>
      </c>
      <c r="D202" s="313">
        <v>1524</v>
      </c>
      <c r="E202" s="275">
        <v>2059</v>
      </c>
      <c r="F202" s="275">
        <v>2239</v>
      </c>
    </row>
    <row r="203" spans="1:13" s="19" customFormat="1" ht="25.5" x14ac:dyDescent="0.25">
      <c r="A203" s="23" t="s">
        <v>408</v>
      </c>
      <c r="B203" s="17" t="s">
        <v>409</v>
      </c>
      <c r="C203" s="18" t="s">
        <v>410</v>
      </c>
      <c r="D203" s="313">
        <v>1524</v>
      </c>
      <c r="E203" s="275">
        <v>2059</v>
      </c>
      <c r="F203" s="275">
        <v>2239</v>
      </c>
    </row>
    <row r="204" spans="1:13" s="19" customFormat="1" ht="25.5" x14ac:dyDescent="0.25">
      <c r="A204" s="23" t="s">
        <v>411</v>
      </c>
      <c r="B204" s="17" t="s">
        <v>412</v>
      </c>
      <c r="C204" s="18" t="s">
        <v>413</v>
      </c>
      <c r="D204" s="313">
        <v>1524</v>
      </c>
      <c r="E204" s="275">
        <v>2059</v>
      </c>
      <c r="F204" s="275">
        <v>2239</v>
      </c>
    </row>
    <row r="205" spans="1:13" s="19" customFormat="1" ht="25.5" x14ac:dyDescent="0.25">
      <c r="A205" s="23" t="s">
        <v>414</v>
      </c>
      <c r="B205" s="17" t="s">
        <v>415</v>
      </c>
      <c r="C205" s="18" t="s">
        <v>416</v>
      </c>
      <c r="D205" s="313">
        <v>1598</v>
      </c>
      <c r="E205" s="275">
        <v>2159</v>
      </c>
      <c r="F205" s="275">
        <v>2349</v>
      </c>
    </row>
    <row r="206" spans="1:13" s="19" customFormat="1" ht="25.5" x14ac:dyDescent="0.25">
      <c r="A206" s="23" t="s">
        <v>417</v>
      </c>
      <c r="B206" s="17" t="s">
        <v>418</v>
      </c>
      <c r="C206" s="18" t="s">
        <v>419</v>
      </c>
      <c r="D206" s="313">
        <v>1598</v>
      </c>
      <c r="E206" s="275">
        <v>2159</v>
      </c>
      <c r="F206" s="275">
        <v>2349</v>
      </c>
    </row>
    <row r="207" spans="1:13" s="19" customFormat="1" ht="25.5" x14ac:dyDescent="0.25">
      <c r="A207" s="23" t="s">
        <v>420</v>
      </c>
      <c r="B207" s="17" t="s">
        <v>421</v>
      </c>
      <c r="C207" s="18" t="s">
        <v>422</v>
      </c>
      <c r="D207" s="313">
        <v>1598</v>
      </c>
      <c r="E207" s="275">
        <v>2159</v>
      </c>
      <c r="F207" s="275">
        <v>2349</v>
      </c>
    </row>
    <row r="208" spans="1:13" s="19" customFormat="1" ht="25.5" x14ac:dyDescent="0.25">
      <c r="A208" s="23" t="s">
        <v>423</v>
      </c>
      <c r="B208" s="17" t="s">
        <v>424</v>
      </c>
      <c r="C208" s="18" t="s">
        <v>425</v>
      </c>
      <c r="D208" s="313">
        <v>1598</v>
      </c>
      <c r="E208" s="275">
        <v>2159</v>
      </c>
      <c r="F208" s="275">
        <v>2349</v>
      </c>
    </row>
    <row r="209" spans="1:13" s="34" customFormat="1" x14ac:dyDescent="0.25">
      <c r="A209" s="35" t="s">
        <v>426</v>
      </c>
      <c r="B209" s="31"/>
      <c r="C209" s="32"/>
      <c r="D209" s="316"/>
      <c r="E209" s="271" t="s">
        <v>168</v>
      </c>
      <c r="F209" s="270"/>
      <c r="G209" s="325"/>
      <c r="H209" s="325"/>
      <c r="I209" s="325"/>
      <c r="J209" s="325"/>
      <c r="K209" s="325"/>
      <c r="L209" s="325"/>
      <c r="M209" s="325"/>
    </row>
    <row r="210" spans="1:13" s="19" customFormat="1" ht="25.5" x14ac:dyDescent="0.25">
      <c r="A210" s="23" t="s">
        <v>427</v>
      </c>
      <c r="B210" s="17" t="s">
        <v>428</v>
      </c>
      <c r="C210" s="18" t="s">
        <v>429</v>
      </c>
      <c r="D210" s="313">
        <v>1997</v>
      </c>
      <c r="E210" s="275">
        <v>2699</v>
      </c>
      <c r="F210" s="275">
        <v>2939</v>
      </c>
    </row>
    <row r="211" spans="1:13" s="19" customFormat="1" ht="25.5" x14ac:dyDescent="0.25">
      <c r="A211" s="23" t="s">
        <v>430</v>
      </c>
      <c r="B211" s="17" t="s">
        <v>431</v>
      </c>
      <c r="C211" s="18" t="s">
        <v>432</v>
      </c>
      <c r="D211" s="313">
        <v>1997</v>
      </c>
      <c r="E211" s="275">
        <v>2699</v>
      </c>
      <c r="F211" s="275">
        <v>2939</v>
      </c>
    </row>
    <row r="212" spans="1:13" s="19" customFormat="1" ht="25.5" x14ac:dyDescent="0.25">
      <c r="A212" s="23" t="s">
        <v>433</v>
      </c>
      <c r="B212" s="17" t="s">
        <v>434</v>
      </c>
      <c r="C212" s="18" t="s">
        <v>435</v>
      </c>
      <c r="D212" s="313">
        <v>1997</v>
      </c>
      <c r="E212" s="275">
        <v>2699</v>
      </c>
      <c r="F212" s="275">
        <v>2939</v>
      </c>
    </row>
    <row r="213" spans="1:13" s="19" customFormat="1" ht="25.5" x14ac:dyDescent="0.25">
      <c r="A213" s="23" t="s">
        <v>436</v>
      </c>
      <c r="B213" s="17" t="s">
        <v>437</v>
      </c>
      <c r="C213" s="18" t="s">
        <v>438</v>
      </c>
      <c r="D213" s="313">
        <v>1997</v>
      </c>
      <c r="E213" s="275">
        <v>2699</v>
      </c>
      <c r="F213" s="275">
        <v>2939</v>
      </c>
    </row>
    <row r="214" spans="1:13" s="19" customFormat="1" ht="25.5" x14ac:dyDescent="0.25">
      <c r="A214" s="23" t="s">
        <v>439</v>
      </c>
      <c r="B214" s="17" t="s">
        <v>440</v>
      </c>
      <c r="C214" s="18" t="s">
        <v>441</v>
      </c>
      <c r="D214" s="313">
        <v>2086</v>
      </c>
      <c r="E214" s="275">
        <v>2819</v>
      </c>
      <c r="F214" s="275">
        <v>3129</v>
      </c>
    </row>
    <row r="215" spans="1:13" s="19" customFormat="1" ht="25.5" x14ac:dyDescent="0.25">
      <c r="A215" s="23" t="s">
        <v>442</v>
      </c>
      <c r="B215" s="17" t="s">
        <v>443</v>
      </c>
      <c r="C215" s="18" t="s">
        <v>444</v>
      </c>
      <c r="D215" s="313">
        <v>2086</v>
      </c>
      <c r="E215" s="275">
        <v>2819</v>
      </c>
      <c r="F215" s="275">
        <v>3129</v>
      </c>
    </row>
    <row r="216" spans="1:13" s="19" customFormat="1" ht="25.5" x14ac:dyDescent="0.25">
      <c r="A216" s="23" t="s">
        <v>445</v>
      </c>
      <c r="B216" s="17" t="s">
        <v>446</v>
      </c>
      <c r="C216" s="18" t="s">
        <v>447</v>
      </c>
      <c r="D216" s="313">
        <v>2086</v>
      </c>
      <c r="E216" s="275">
        <v>2819</v>
      </c>
      <c r="F216" s="275">
        <v>3129</v>
      </c>
    </row>
    <row r="217" spans="1:13" s="19" customFormat="1" ht="25.5" x14ac:dyDescent="0.25">
      <c r="A217" s="23" t="s">
        <v>448</v>
      </c>
      <c r="B217" s="17" t="s">
        <v>449</v>
      </c>
      <c r="C217" s="18" t="s">
        <v>450</v>
      </c>
      <c r="D217" s="313">
        <v>2086</v>
      </c>
      <c r="E217" s="275">
        <v>2819</v>
      </c>
      <c r="F217" s="275">
        <v>3129</v>
      </c>
    </row>
    <row r="218" spans="1:13" s="34" customFormat="1" x14ac:dyDescent="0.25">
      <c r="A218" s="35" t="s">
        <v>451</v>
      </c>
      <c r="B218" s="31"/>
      <c r="C218" s="32"/>
      <c r="D218" s="305"/>
      <c r="E218" s="271" t="s">
        <v>168</v>
      </c>
      <c r="F218" s="270"/>
      <c r="G218" s="325"/>
      <c r="H218" s="325"/>
      <c r="I218" s="325"/>
      <c r="J218" s="325"/>
      <c r="K218" s="325"/>
      <c r="L218" s="325"/>
      <c r="M218" s="325"/>
    </row>
    <row r="219" spans="1:13" s="19" customFormat="1" ht="25.5" x14ac:dyDescent="0.25">
      <c r="A219" s="23" t="s">
        <v>452</v>
      </c>
      <c r="B219" s="17" t="s">
        <v>453</v>
      </c>
      <c r="C219" s="18" t="s">
        <v>454</v>
      </c>
      <c r="D219" s="314">
        <v>1501</v>
      </c>
      <c r="E219" s="288">
        <v>2029</v>
      </c>
      <c r="F219" s="288">
        <v>2259</v>
      </c>
    </row>
    <row r="220" spans="1:13" s="19" customFormat="1" ht="25.5" x14ac:dyDescent="0.25">
      <c r="A220" s="23" t="s">
        <v>455</v>
      </c>
      <c r="B220" s="17" t="s">
        <v>456</v>
      </c>
      <c r="C220" s="18" t="s">
        <v>457</v>
      </c>
      <c r="D220" s="314">
        <v>1420</v>
      </c>
      <c r="E220" s="288">
        <v>1919</v>
      </c>
      <c r="F220" s="288">
        <v>2139</v>
      </c>
    </row>
    <row r="221" spans="1:13" s="19" customFormat="1" ht="25.5" x14ac:dyDescent="0.25">
      <c r="A221" s="23" t="s">
        <v>458</v>
      </c>
      <c r="B221" s="17" t="s">
        <v>459</v>
      </c>
      <c r="C221" s="18" t="s">
        <v>460</v>
      </c>
      <c r="D221" s="314">
        <v>1390</v>
      </c>
      <c r="E221" s="288">
        <v>1879</v>
      </c>
      <c r="F221" s="288">
        <v>2089</v>
      </c>
    </row>
    <row r="222" spans="1:13" s="34" customFormat="1" x14ac:dyDescent="0.25">
      <c r="A222" s="35" t="s">
        <v>461</v>
      </c>
      <c r="B222" s="31"/>
      <c r="C222" s="32"/>
      <c r="D222" s="305"/>
      <c r="E222" s="271" t="s">
        <v>168</v>
      </c>
      <c r="F222" s="270"/>
      <c r="G222" s="325"/>
      <c r="H222" s="325"/>
      <c r="I222" s="325"/>
      <c r="J222" s="325"/>
      <c r="K222" s="325"/>
      <c r="L222" s="325"/>
      <c r="M222" s="325"/>
    </row>
    <row r="223" spans="1:13" s="19" customFormat="1" ht="25.5" x14ac:dyDescent="0.25">
      <c r="A223" s="23" t="s">
        <v>462</v>
      </c>
      <c r="B223" s="17" t="s">
        <v>463</v>
      </c>
      <c r="C223" s="18" t="s">
        <v>464</v>
      </c>
      <c r="D223" s="314">
        <v>1753</v>
      </c>
      <c r="E223" s="288">
        <v>2369</v>
      </c>
      <c r="F223" s="288">
        <v>2639</v>
      </c>
    </row>
    <row r="224" spans="1:13" s="19" customFormat="1" ht="25.5" x14ac:dyDescent="0.25">
      <c r="A224" s="23" t="s">
        <v>465</v>
      </c>
      <c r="B224" s="17" t="s">
        <v>466</v>
      </c>
      <c r="C224" s="18" t="s">
        <v>467</v>
      </c>
      <c r="D224" s="314">
        <v>1753</v>
      </c>
      <c r="E224" s="288">
        <v>2369</v>
      </c>
      <c r="F224" s="288">
        <v>2639</v>
      </c>
    </row>
    <row r="225" spans="1:13" s="19" customFormat="1" ht="25.5" x14ac:dyDescent="0.25">
      <c r="A225" s="23" t="s">
        <v>468</v>
      </c>
      <c r="B225" s="17" t="s">
        <v>469</v>
      </c>
      <c r="C225" s="18" t="s">
        <v>470</v>
      </c>
      <c r="D225" s="314">
        <v>1753</v>
      </c>
      <c r="E225" s="288">
        <v>2369</v>
      </c>
      <c r="F225" s="288">
        <v>2639</v>
      </c>
    </row>
    <row r="226" spans="1:13" s="19" customFormat="1" ht="25.5" x14ac:dyDescent="0.25">
      <c r="A226" s="23" t="s">
        <v>471</v>
      </c>
      <c r="B226" s="17" t="s">
        <v>472</v>
      </c>
      <c r="C226" s="18" t="s">
        <v>473</v>
      </c>
      <c r="D226" s="314">
        <v>1753</v>
      </c>
      <c r="E226" s="288">
        <v>2369</v>
      </c>
      <c r="F226" s="288">
        <v>2639</v>
      </c>
    </row>
    <row r="227" spans="1:13" s="19" customFormat="1" ht="38.25" x14ac:dyDescent="0.25">
      <c r="A227" s="23" t="s">
        <v>474</v>
      </c>
      <c r="B227" s="17" t="s">
        <v>475</v>
      </c>
      <c r="C227" s="18" t="s">
        <v>476</v>
      </c>
      <c r="D227" s="314">
        <v>1834</v>
      </c>
      <c r="E227" s="288">
        <v>2479</v>
      </c>
      <c r="F227" s="288">
        <v>2759</v>
      </c>
    </row>
    <row r="228" spans="1:13" s="19" customFormat="1" ht="38.25" x14ac:dyDescent="0.25">
      <c r="A228" s="23" t="s">
        <v>477</v>
      </c>
      <c r="B228" s="17" t="s">
        <v>478</v>
      </c>
      <c r="C228" s="18" t="s">
        <v>479</v>
      </c>
      <c r="D228" s="314">
        <v>1834</v>
      </c>
      <c r="E228" s="288">
        <v>2479</v>
      </c>
      <c r="F228" s="288">
        <v>2759</v>
      </c>
    </row>
    <row r="229" spans="1:13" s="34" customFormat="1" x14ac:dyDescent="0.25">
      <c r="A229" s="111" t="s">
        <v>480</v>
      </c>
      <c r="B229" s="31"/>
      <c r="C229" s="32"/>
      <c r="D229" s="305"/>
      <c r="E229" s="271" t="s">
        <v>168</v>
      </c>
      <c r="F229" s="270"/>
      <c r="G229" s="325"/>
      <c r="H229" s="325"/>
      <c r="I229" s="325"/>
      <c r="J229" s="325"/>
      <c r="K229" s="325"/>
      <c r="L229" s="325"/>
      <c r="M229" s="325"/>
    </row>
    <row r="230" spans="1:13" s="19" customFormat="1" ht="25.5" x14ac:dyDescent="0.25">
      <c r="A230" s="23" t="s">
        <v>481</v>
      </c>
      <c r="B230" s="17" t="s">
        <v>482</v>
      </c>
      <c r="C230" s="18" t="s">
        <v>483</v>
      </c>
      <c r="D230" s="314">
        <v>1997</v>
      </c>
      <c r="E230" s="288">
        <v>2699</v>
      </c>
      <c r="F230" s="288">
        <v>2949</v>
      </c>
    </row>
    <row r="231" spans="1:13" s="19" customFormat="1" ht="25.5" x14ac:dyDescent="0.25">
      <c r="A231" s="23" t="s">
        <v>484</v>
      </c>
      <c r="B231" s="17" t="s">
        <v>485</v>
      </c>
      <c r="C231" s="18" t="s">
        <v>486</v>
      </c>
      <c r="D231" s="314">
        <v>1997</v>
      </c>
      <c r="E231" s="288">
        <v>2699</v>
      </c>
      <c r="F231" s="288">
        <v>2949</v>
      </c>
    </row>
    <row r="232" spans="1:13" s="19" customFormat="1" ht="25.5" x14ac:dyDescent="0.25">
      <c r="A232" s="23" t="s">
        <v>487</v>
      </c>
      <c r="B232" s="17" t="s">
        <v>488</v>
      </c>
      <c r="C232" s="18" t="s">
        <v>489</v>
      </c>
      <c r="D232" s="314">
        <v>1997</v>
      </c>
      <c r="E232" s="288">
        <v>2699</v>
      </c>
      <c r="F232" s="288">
        <v>2949</v>
      </c>
    </row>
    <row r="233" spans="1:13" s="19" customFormat="1" ht="25.5" x14ac:dyDescent="0.25">
      <c r="A233" s="23" t="s">
        <v>490</v>
      </c>
      <c r="B233" s="17" t="s">
        <v>491</v>
      </c>
      <c r="C233" s="18" t="s">
        <v>492</v>
      </c>
      <c r="D233" s="314">
        <v>1997</v>
      </c>
      <c r="E233" s="288">
        <v>2699</v>
      </c>
      <c r="F233" s="288">
        <v>2949</v>
      </c>
    </row>
    <row r="234" spans="1:13" s="19" customFormat="1" ht="38.25" x14ac:dyDescent="0.25">
      <c r="A234" s="23" t="s">
        <v>493</v>
      </c>
      <c r="B234" s="17" t="s">
        <v>494</v>
      </c>
      <c r="C234" s="18" t="s">
        <v>495</v>
      </c>
      <c r="D234" s="314">
        <v>2086</v>
      </c>
      <c r="E234" s="288">
        <v>2819</v>
      </c>
      <c r="F234" s="288">
        <v>3129</v>
      </c>
    </row>
    <row r="235" spans="1:13" s="19" customFormat="1" ht="38.25" x14ac:dyDescent="0.25">
      <c r="A235" s="23" t="s">
        <v>496</v>
      </c>
      <c r="B235" s="17" t="s">
        <v>497</v>
      </c>
      <c r="C235" s="18" t="s">
        <v>498</v>
      </c>
      <c r="D235" s="314">
        <v>2086</v>
      </c>
      <c r="E235" s="288">
        <v>2819</v>
      </c>
      <c r="F235" s="288">
        <v>3129</v>
      </c>
    </row>
    <row r="236" spans="1:13" s="34" customFormat="1" x14ac:dyDescent="0.25">
      <c r="A236" s="111" t="s">
        <v>499</v>
      </c>
      <c r="B236" s="31"/>
      <c r="C236" s="32"/>
      <c r="D236" s="305"/>
      <c r="E236" s="271" t="s">
        <v>168</v>
      </c>
      <c r="F236" s="270"/>
      <c r="G236" s="325"/>
      <c r="H236" s="325"/>
      <c r="I236" s="325"/>
      <c r="J236" s="325"/>
      <c r="K236" s="325"/>
      <c r="L236" s="325"/>
      <c r="M236" s="325"/>
    </row>
    <row r="237" spans="1:13" s="19" customFormat="1" ht="25.5" x14ac:dyDescent="0.25">
      <c r="A237" s="23" t="s">
        <v>500</v>
      </c>
      <c r="B237" s="17" t="s">
        <v>501</v>
      </c>
      <c r="C237" s="18" t="s">
        <v>502</v>
      </c>
      <c r="D237" s="314">
        <v>1997</v>
      </c>
      <c r="E237" s="288">
        <v>2699</v>
      </c>
      <c r="F237" s="288">
        <v>3019</v>
      </c>
    </row>
    <row r="238" spans="1:13" s="19" customFormat="1" ht="25.5" x14ac:dyDescent="0.25">
      <c r="A238" s="23" t="s">
        <v>503</v>
      </c>
      <c r="B238" s="17" t="s">
        <v>504</v>
      </c>
      <c r="C238" s="18" t="s">
        <v>505</v>
      </c>
      <c r="D238" s="314">
        <v>1997</v>
      </c>
      <c r="E238" s="288">
        <v>2699</v>
      </c>
      <c r="F238" s="288">
        <v>3019</v>
      </c>
    </row>
    <row r="239" spans="1:13" s="34" customFormat="1" x14ac:dyDescent="0.2">
      <c r="A239" s="112" t="s">
        <v>506</v>
      </c>
      <c r="B239" s="31"/>
      <c r="C239" s="41"/>
      <c r="D239" s="305"/>
      <c r="E239" s="270"/>
      <c r="F239" s="270"/>
      <c r="G239" s="325"/>
      <c r="H239" s="325"/>
      <c r="I239" s="325"/>
      <c r="J239" s="325"/>
      <c r="K239" s="325"/>
      <c r="L239" s="325"/>
      <c r="M239" s="325"/>
    </row>
    <row r="240" spans="1:13" s="19" customFormat="1" ht="25.5" x14ac:dyDescent="0.25">
      <c r="A240" s="23" t="s">
        <v>507</v>
      </c>
      <c r="B240" s="17" t="s">
        <v>508</v>
      </c>
      <c r="C240" s="18" t="s">
        <v>509</v>
      </c>
      <c r="D240" s="314">
        <v>2241</v>
      </c>
      <c r="E240" s="288">
        <v>3029</v>
      </c>
      <c r="F240" s="288">
        <v>3349</v>
      </c>
    </row>
    <row r="241" spans="1:13" s="19" customFormat="1" ht="25.5" x14ac:dyDescent="0.25">
      <c r="A241" s="23" t="s">
        <v>510</v>
      </c>
      <c r="B241" s="17" t="s">
        <v>511</v>
      </c>
      <c r="C241" s="18" t="s">
        <v>512</v>
      </c>
      <c r="D241" s="314">
        <v>2241</v>
      </c>
      <c r="E241" s="288">
        <v>3029</v>
      </c>
      <c r="F241" s="288">
        <v>3349</v>
      </c>
    </row>
    <row r="242" spans="1:13" s="47" customFormat="1" ht="18" x14ac:dyDescent="0.25">
      <c r="A242" s="42" t="s">
        <v>513</v>
      </c>
      <c r="B242" s="43"/>
      <c r="C242" s="44"/>
      <c r="D242" s="306"/>
      <c r="E242" s="292"/>
      <c r="F242" s="292"/>
      <c r="G242" s="19"/>
      <c r="H242" s="19"/>
      <c r="I242" s="19"/>
      <c r="J242" s="19"/>
      <c r="K242" s="19"/>
      <c r="L242" s="19"/>
      <c r="M242" s="19"/>
    </row>
    <row r="243" spans="1:13" s="53" customFormat="1" x14ac:dyDescent="0.2">
      <c r="A243" s="48" t="s">
        <v>514</v>
      </c>
      <c r="B243" s="49"/>
      <c r="C243" s="50"/>
      <c r="D243" s="307"/>
      <c r="E243" s="293" t="s">
        <v>168</v>
      </c>
      <c r="F243" s="294"/>
      <c r="G243" s="325"/>
      <c r="H243" s="325"/>
      <c r="I243" s="325"/>
      <c r="J243" s="325"/>
      <c r="K243" s="325"/>
      <c r="L243" s="325"/>
      <c r="M243" s="325"/>
    </row>
    <row r="244" spans="1:13" s="19" customFormat="1" ht="25.5" x14ac:dyDescent="0.25">
      <c r="A244" s="54" t="s">
        <v>515</v>
      </c>
      <c r="B244" s="17" t="s">
        <v>516</v>
      </c>
      <c r="C244" s="18" t="s">
        <v>517</v>
      </c>
      <c r="D244" s="313">
        <v>1191</v>
      </c>
      <c r="E244" s="275">
        <v>1609</v>
      </c>
      <c r="F244" s="275">
        <v>1799</v>
      </c>
    </row>
    <row r="245" spans="1:13" s="19" customFormat="1" ht="25.5" x14ac:dyDescent="0.25">
      <c r="A245" s="54" t="s">
        <v>518</v>
      </c>
      <c r="B245" s="17" t="s">
        <v>519</v>
      </c>
      <c r="C245" s="18" t="s">
        <v>520</v>
      </c>
      <c r="D245" s="313">
        <v>1191</v>
      </c>
      <c r="E245" s="275">
        <v>1609</v>
      </c>
      <c r="F245" s="275">
        <v>1799</v>
      </c>
    </row>
    <row r="246" spans="1:13" s="53" customFormat="1" x14ac:dyDescent="0.2">
      <c r="A246" s="55" t="s">
        <v>521</v>
      </c>
      <c r="B246" s="49"/>
      <c r="C246" s="50"/>
      <c r="D246" s="307"/>
      <c r="E246" s="293" t="s">
        <v>168</v>
      </c>
      <c r="F246" s="294"/>
      <c r="G246" s="325"/>
      <c r="H246" s="325"/>
      <c r="I246" s="325"/>
      <c r="J246" s="325"/>
      <c r="K246" s="325"/>
      <c r="L246" s="325"/>
      <c r="M246" s="325"/>
    </row>
    <row r="247" spans="1:13" s="19" customFormat="1" ht="25.5" x14ac:dyDescent="0.25">
      <c r="A247" s="36" t="s">
        <v>522</v>
      </c>
      <c r="B247" s="17" t="s">
        <v>523</v>
      </c>
      <c r="C247" s="18" t="s">
        <v>524</v>
      </c>
      <c r="D247" s="313">
        <v>1398</v>
      </c>
      <c r="E247" s="275">
        <v>1889</v>
      </c>
      <c r="F247" s="275">
        <v>2109</v>
      </c>
    </row>
    <row r="248" spans="1:13" s="19" customFormat="1" ht="25.5" x14ac:dyDescent="0.25">
      <c r="A248" s="36" t="s">
        <v>525</v>
      </c>
      <c r="B248" s="17" t="s">
        <v>526</v>
      </c>
      <c r="C248" s="18" t="s">
        <v>527</v>
      </c>
      <c r="D248" s="313">
        <v>1398</v>
      </c>
      <c r="E248" s="275">
        <v>1889</v>
      </c>
      <c r="F248" s="275">
        <v>2109</v>
      </c>
    </row>
    <row r="249" spans="1:13" s="19" customFormat="1" ht="25.5" x14ac:dyDescent="0.25">
      <c r="A249" s="36" t="s">
        <v>528</v>
      </c>
      <c r="B249" s="17" t="s">
        <v>529</v>
      </c>
      <c r="C249" s="18" t="s">
        <v>530</v>
      </c>
      <c r="D249" s="313">
        <v>1398</v>
      </c>
      <c r="E249" s="275">
        <v>1889</v>
      </c>
      <c r="F249" s="275">
        <v>2109</v>
      </c>
    </row>
    <row r="250" spans="1:13" s="19" customFormat="1" ht="25.5" x14ac:dyDescent="0.25">
      <c r="A250" s="36" t="s">
        <v>531</v>
      </c>
      <c r="B250" s="17" t="s">
        <v>532</v>
      </c>
      <c r="C250" s="18" t="s">
        <v>533</v>
      </c>
      <c r="D250" s="313">
        <v>1398</v>
      </c>
      <c r="E250" s="275">
        <v>1889</v>
      </c>
      <c r="F250" s="275">
        <v>2109</v>
      </c>
    </row>
    <row r="251" spans="1:13" s="19" customFormat="1" ht="25.5" x14ac:dyDescent="0.25">
      <c r="A251" s="36" t="s">
        <v>534</v>
      </c>
      <c r="B251" s="17" t="s">
        <v>535</v>
      </c>
      <c r="C251" s="18" t="s">
        <v>536</v>
      </c>
      <c r="D251" s="313">
        <v>1561</v>
      </c>
      <c r="E251" s="275">
        <v>2109</v>
      </c>
      <c r="F251" s="275">
        <v>2339</v>
      </c>
    </row>
    <row r="252" spans="1:13" s="19" customFormat="1" ht="25.5" x14ac:dyDescent="0.25">
      <c r="A252" s="36" t="s">
        <v>537</v>
      </c>
      <c r="B252" s="17" t="s">
        <v>538</v>
      </c>
      <c r="C252" s="18" t="s">
        <v>539</v>
      </c>
      <c r="D252" s="313">
        <v>1561</v>
      </c>
      <c r="E252" s="275">
        <v>2109</v>
      </c>
      <c r="F252" s="275">
        <v>2339</v>
      </c>
    </row>
    <row r="253" spans="1:13" s="53" customFormat="1" x14ac:dyDescent="0.2">
      <c r="A253" s="56" t="s">
        <v>540</v>
      </c>
      <c r="B253" s="49"/>
      <c r="C253" s="50"/>
      <c r="D253" s="307"/>
      <c r="E253" s="293" t="s">
        <v>168</v>
      </c>
      <c r="F253" s="294"/>
      <c r="G253" s="325"/>
      <c r="H253" s="325"/>
      <c r="I253" s="325"/>
      <c r="J253" s="325"/>
      <c r="K253" s="325"/>
      <c r="L253" s="325"/>
      <c r="M253" s="325"/>
    </row>
    <row r="254" spans="1:13" s="19" customFormat="1" ht="25.5" x14ac:dyDescent="0.25">
      <c r="A254" s="54" t="s">
        <v>541</v>
      </c>
      <c r="B254" s="17" t="s">
        <v>542</v>
      </c>
      <c r="C254" s="18" t="s">
        <v>543</v>
      </c>
      <c r="D254" s="313">
        <v>1279</v>
      </c>
      <c r="E254" s="275">
        <v>1729</v>
      </c>
      <c r="F254" s="275">
        <v>1919</v>
      </c>
    </row>
    <row r="255" spans="1:13" s="19" customFormat="1" ht="25.5" x14ac:dyDescent="0.25">
      <c r="A255" s="54" t="s">
        <v>544</v>
      </c>
      <c r="B255" s="17" t="s">
        <v>545</v>
      </c>
      <c r="C255" s="18" t="s">
        <v>546</v>
      </c>
      <c r="D255" s="313">
        <v>1279</v>
      </c>
      <c r="E255" s="275">
        <v>1729</v>
      </c>
      <c r="F255" s="275">
        <v>1919</v>
      </c>
    </row>
    <row r="256" spans="1:13" s="53" customFormat="1" x14ac:dyDescent="0.2">
      <c r="A256" s="55" t="s">
        <v>547</v>
      </c>
      <c r="B256" s="49"/>
      <c r="C256" s="50"/>
      <c r="D256" s="307"/>
      <c r="E256" s="293" t="s">
        <v>168</v>
      </c>
      <c r="F256" s="294"/>
      <c r="G256" s="325"/>
      <c r="H256" s="325"/>
      <c r="I256" s="325"/>
      <c r="J256" s="325"/>
      <c r="K256" s="325"/>
      <c r="L256" s="325"/>
      <c r="M256" s="325"/>
    </row>
    <row r="257" spans="1:13" s="19" customFormat="1" ht="25.5" x14ac:dyDescent="0.25">
      <c r="A257" s="54" t="s">
        <v>548</v>
      </c>
      <c r="B257" s="17" t="s">
        <v>549</v>
      </c>
      <c r="C257" s="18" t="s">
        <v>550</v>
      </c>
      <c r="D257" s="313">
        <v>1561</v>
      </c>
      <c r="E257" s="275">
        <v>2109</v>
      </c>
      <c r="F257" s="275">
        <v>2339</v>
      </c>
    </row>
    <row r="258" spans="1:13" s="19" customFormat="1" ht="25.5" x14ac:dyDescent="0.25">
      <c r="A258" s="54" t="s">
        <v>551</v>
      </c>
      <c r="B258" s="17" t="s">
        <v>552</v>
      </c>
      <c r="C258" s="18" t="s">
        <v>553</v>
      </c>
      <c r="D258" s="313">
        <v>1561</v>
      </c>
      <c r="E258" s="275">
        <v>2109</v>
      </c>
      <c r="F258" s="275">
        <v>2339</v>
      </c>
    </row>
    <row r="259" spans="1:13" s="53" customFormat="1" x14ac:dyDescent="0.2">
      <c r="A259" s="55" t="s">
        <v>554</v>
      </c>
      <c r="B259" s="49"/>
      <c r="C259" s="50"/>
      <c r="D259" s="307"/>
      <c r="E259" s="293" t="s">
        <v>168</v>
      </c>
      <c r="F259" s="294"/>
      <c r="G259" s="325"/>
      <c r="H259" s="325"/>
      <c r="I259" s="325"/>
      <c r="J259" s="325"/>
      <c r="K259" s="325"/>
      <c r="L259" s="325"/>
      <c r="M259" s="325"/>
    </row>
    <row r="260" spans="1:13" s="19" customFormat="1" ht="25.5" x14ac:dyDescent="0.25">
      <c r="A260" s="23" t="s">
        <v>555</v>
      </c>
      <c r="B260" s="17" t="s">
        <v>556</v>
      </c>
      <c r="C260" s="18" t="s">
        <v>557</v>
      </c>
      <c r="D260" s="314">
        <v>917</v>
      </c>
      <c r="E260" s="288">
        <v>1239</v>
      </c>
      <c r="F260" s="288">
        <v>1409</v>
      </c>
    </row>
    <row r="261" spans="1:13" s="19" customFormat="1" ht="25.5" x14ac:dyDescent="0.25">
      <c r="A261" s="23" t="s">
        <v>558</v>
      </c>
      <c r="B261" s="17" t="s">
        <v>559</v>
      </c>
      <c r="C261" s="18" t="s">
        <v>560</v>
      </c>
      <c r="D261" s="314">
        <v>872</v>
      </c>
      <c r="E261" s="288">
        <v>1179</v>
      </c>
      <c r="F261" s="288">
        <v>1309</v>
      </c>
    </row>
    <row r="262" spans="1:13" s="53" customFormat="1" x14ac:dyDescent="0.25">
      <c r="A262" s="111" t="s">
        <v>561</v>
      </c>
      <c r="B262" s="49"/>
      <c r="C262" s="50"/>
      <c r="D262" s="307"/>
      <c r="E262" s="293" t="s">
        <v>168</v>
      </c>
      <c r="F262" s="294"/>
      <c r="G262" s="325"/>
      <c r="H262" s="325"/>
      <c r="I262" s="325"/>
      <c r="J262" s="325"/>
      <c r="K262" s="325"/>
      <c r="L262" s="325"/>
      <c r="M262" s="325"/>
    </row>
    <row r="263" spans="1:13" s="19" customFormat="1" ht="25.5" x14ac:dyDescent="0.25">
      <c r="A263" s="23" t="s">
        <v>562</v>
      </c>
      <c r="B263" s="17" t="s">
        <v>563</v>
      </c>
      <c r="C263" s="18" t="s">
        <v>564</v>
      </c>
      <c r="D263" s="314">
        <v>1605</v>
      </c>
      <c r="E263" s="288">
        <v>2169</v>
      </c>
      <c r="F263" s="288">
        <v>2429</v>
      </c>
    </row>
    <row r="264" spans="1:13" s="53" customFormat="1" x14ac:dyDescent="0.2">
      <c r="A264" s="113" t="s">
        <v>565</v>
      </c>
      <c r="B264" s="49"/>
      <c r="C264" s="50"/>
      <c r="D264" s="307"/>
      <c r="E264" s="293" t="s">
        <v>168</v>
      </c>
      <c r="F264" s="294"/>
      <c r="G264" s="325"/>
      <c r="H264" s="325"/>
      <c r="I264" s="325"/>
      <c r="J264" s="325"/>
      <c r="K264" s="325"/>
      <c r="L264" s="325"/>
      <c r="M264" s="325"/>
    </row>
    <row r="265" spans="1:13" s="19" customFormat="1" ht="38.25" x14ac:dyDescent="0.25">
      <c r="A265" s="23" t="s">
        <v>566</v>
      </c>
      <c r="B265" s="17" t="s">
        <v>567</v>
      </c>
      <c r="C265" s="18" t="s">
        <v>568</v>
      </c>
      <c r="D265" s="314">
        <v>1598</v>
      </c>
      <c r="E265" s="288">
        <v>2159</v>
      </c>
      <c r="F265" s="288">
        <v>2409</v>
      </c>
    </row>
    <row r="266" spans="1:13" s="19" customFormat="1" ht="25.5" x14ac:dyDescent="0.25">
      <c r="A266" s="23" t="s">
        <v>569</v>
      </c>
      <c r="B266" s="17" t="s">
        <v>570</v>
      </c>
      <c r="C266" s="18" t="s">
        <v>571</v>
      </c>
      <c r="D266" s="314">
        <v>1598</v>
      </c>
      <c r="E266" s="288">
        <v>2159</v>
      </c>
      <c r="F266" s="288">
        <v>2409</v>
      </c>
    </row>
    <row r="267" spans="1:13" s="19" customFormat="1" ht="38.25" x14ac:dyDescent="0.25">
      <c r="A267" s="23" t="s">
        <v>572</v>
      </c>
      <c r="B267" s="17" t="s">
        <v>573</v>
      </c>
      <c r="C267" s="18" t="s">
        <v>574</v>
      </c>
      <c r="D267" s="314">
        <v>1672</v>
      </c>
      <c r="E267" s="288">
        <v>2259</v>
      </c>
      <c r="F267" s="288">
        <v>2529</v>
      </c>
    </row>
    <row r="268" spans="1:13" s="19" customFormat="1" ht="38.25" x14ac:dyDescent="0.25">
      <c r="A268" s="23" t="s">
        <v>575</v>
      </c>
      <c r="B268" s="17" t="s">
        <v>576</v>
      </c>
      <c r="C268" s="18" t="s">
        <v>577</v>
      </c>
      <c r="D268" s="314">
        <v>1672</v>
      </c>
      <c r="E268" s="288">
        <v>2259</v>
      </c>
      <c r="F268" s="288">
        <v>2529</v>
      </c>
    </row>
    <row r="269" spans="1:13" s="53" customFormat="1" x14ac:dyDescent="0.25">
      <c r="A269" s="111" t="s">
        <v>578</v>
      </c>
      <c r="B269" s="49"/>
      <c r="C269" s="50"/>
      <c r="D269" s="307"/>
      <c r="E269" s="293" t="s">
        <v>168</v>
      </c>
      <c r="F269" s="294"/>
      <c r="G269" s="325"/>
      <c r="H269" s="325"/>
      <c r="I269" s="325"/>
      <c r="J269" s="325"/>
      <c r="K269" s="325"/>
      <c r="L269" s="325"/>
      <c r="M269" s="325"/>
    </row>
    <row r="270" spans="1:13" s="19" customFormat="1" ht="25.5" x14ac:dyDescent="0.25">
      <c r="A270" s="23" t="s">
        <v>579</v>
      </c>
      <c r="B270" s="17" t="s">
        <v>580</v>
      </c>
      <c r="C270" s="18" t="s">
        <v>581</v>
      </c>
      <c r="D270" s="314">
        <v>1834</v>
      </c>
      <c r="E270" s="288">
        <v>2479</v>
      </c>
      <c r="F270" s="288">
        <v>2769</v>
      </c>
    </row>
    <row r="271" spans="1:13" s="19" customFormat="1" ht="25.5" x14ac:dyDescent="0.25">
      <c r="A271" s="23" t="s">
        <v>582</v>
      </c>
      <c r="B271" s="17" t="s">
        <v>583</v>
      </c>
      <c r="C271" s="18" t="s">
        <v>584</v>
      </c>
      <c r="D271" s="314">
        <v>1834</v>
      </c>
      <c r="E271" s="288">
        <v>2479</v>
      </c>
      <c r="F271" s="288">
        <v>2769</v>
      </c>
    </row>
    <row r="272" spans="1:13" s="19" customFormat="1" ht="38.25" x14ac:dyDescent="0.25">
      <c r="A272" s="23" t="s">
        <v>585</v>
      </c>
      <c r="B272" s="17" t="s">
        <v>586</v>
      </c>
      <c r="C272" s="18" t="s">
        <v>587</v>
      </c>
      <c r="D272" s="314">
        <v>1916</v>
      </c>
      <c r="E272" s="288">
        <v>2589</v>
      </c>
      <c r="F272" s="288">
        <v>2889</v>
      </c>
    </row>
    <row r="273" spans="1:13" s="19" customFormat="1" ht="38.25" x14ac:dyDescent="0.25">
      <c r="A273" s="23" t="s">
        <v>588</v>
      </c>
      <c r="B273" s="17" t="s">
        <v>589</v>
      </c>
      <c r="C273" s="18" t="s">
        <v>590</v>
      </c>
      <c r="D273" s="314">
        <v>1916</v>
      </c>
      <c r="E273" s="288">
        <v>2589</v>
      </c>
      <c r="F273" s="288">
        <v>2889</v>
      </c>
    </row>
    <row r="274" spans="1:13" s="61" customFormat="1" ht="18" x14ac:dyDescent="0.25">
      <c r="A274" s="57" t="s">
        <v>591</v>
      </c>
      <c r="B274" s="58"/>
      <c r="C274" s="59"/>
      <c r="D274" s="317"/>
      <c r="E274" s="295"/>
      <c r="F274" s="295"/>
      <c r="G274" s="19"/>
      <c r="H274" s="19"/>
      <c r="I274" s="19"/>
      <c r="J274" s="19"/>
      <c r="K274" s="19"/>
      <c r="L274" s="19"/>
      <c r="M274" s="19"/>
    </row>
    <row r="275" spans="1:13" s="66" customFormat="1" x14ac:dyDescent="0.25">
      <c r="A275" s="62" t="s">
        <v>592</v>
      </c>
      <c r="B275" s="63"/>
      <c r="C275" s="64"/>
      <c r="D275" s="308"/>
      <c r="E275" s="296" t="s">
        <v>168</v>
      </c>
      <c r="F275" s="297"/>
      <c r="G275" s="325"/>
      <c r="H275" s="325"/>
      <c r="I275" s="325"/>
      <c r="J275" s="325"/>
      <c r="K275" s="325"/>
      <c r="L275" s="325"/>
      <c r="M275" s="325"/>
    </row>
    <row r="276" spans="1:13" s="19" customFormat="1" ht="25.5" x14ac:dyDescent="0.25">
      <c r="A276" s="54" t="s">
        <v>593</v>
      </c>
      <c r="B276" s="17" t="s">
        <v>594</v>
      </c>
      <c r="C276" s="18" t="s">
        <v>595</v>
      </c>
      <c r="D276" s="313">
        <v>1280</v>
      </c>
      <c r="E276" s="275">
        <v>1829</v>
      </c>
      <c r="F276" s="275">
        <v>1989</v>
      </c>
    </row>
    <row r="277" spans="1:13" s="19" customFormat="1" ht="25.5" x14ac:dyDescent="0.25">
      <c r="A277" s="54" t="s">
        <v>596</v>
      </c>
      <c r="B277" s="17" t="s">
        <v>597</v>
      </c>
      <c r="C277" s="18" t="s">
        <v>598</v>
      </c>
      <c r="D277" s="313">
        <v>1280</v>
      </c>
      <c r="E277" s="275">
        <v>1829</v>
      </c>
      <c r="F277" s="275">
        <v>1989</v>
      </c>
    </row>
    <row r="278" spans="1:13" s="66" customFormat="1" x14ac:dyDescent="0.25">
      <c r="A278" s="62" t="s">
        <v>599</v>
      </c>
      <c r="B278" s="63"/>
      <c r="C278" s="64"/>
      <c r="D278" s="308"/>
      <c r="E278" s="296" t="s">
        <v>168</v>
      </c>
      <c r="F278" s="297"/>
      <c r="G278" s="325"/>
      <c r="H278" s="325"/>
      <c r="I278" s="325"/>
      <c r="J278" s="325"/>
      <c r="K278" s="325"/>
      <c r="L278" s="325"/>
      <c r="M278" s="325"/>
    </row>
    <row r="279" spans="1:13" s="19" customFormat="1" ht="25.5" x14ac:dyDescent="0.25">
      <c r="A279" s="54" t="s">
        <v>600</v>
      </c>
      <c r="B279" s="17" t="s">
        <v>601</v>
      </c>
      <c r="C279" s="18" t="s">
        <v>602</v>
      </c>
      <c r="D279" s="313">
        <v>1441</v>
      </c>
      <c r="E279" s="275">
        <v>2059</v>
      </c>
      <c r="F279" s="275">
        <v>2279</v>
      </c>
    </row>
    <row r="280" spans="1:13" s="19" customFormat="1" ht="25.5" x14ac:dyDescent="0.25">
      <c r="A280" s="54" t="s">
        <v>603</v>
      </c>
      <c r="B280" s="17" t="s">
        <v>604</v>
      </c>
      <c r="C280" s="18" t="s">
        <v>605</v>
      </c>
      <c r="D280" s="313">
        <v>1441</v>
      </c>
      <c r="E280" s="275">
        <v>2059</v>
      </c>
      <c r="F280" s="275">
        <v>2279</v>
      </c>
    </row>
    <row r="281" spans="1:13" s="66" customFormat="1" x14ac:dyDescent="0.25">
      <c r="A281" s="62" t="s">
        <v>606</v>
      </c>
      <c r="B281" s="63"/>
      <c r="C281" s="64"/>
      <c r="D281" s="308"/>
      <c r="E281" s="296" t="s">
        <v>168</v>
      </c>
      <c r="F281" s="297"/>
      <c r="G281" s="325"/>
      <c r="H281" s="325"/>
      <c r="I281" s="325"/>
      <c r="J281" s="325"/>
      <c r="K281" s="325"/>
      <c r="L281" s="325"/>
      <c r="M281" s="325"/>
    </row>
    <row r="282" spans="1:13" s="19" customFormat="1" ht="25.5" x14ac:dyDescent="0.25">
      <c r="A282" s="54" t="s">
        <v>607</v>
      </c>
      <c r="B282" s="17" t="s">
        <v>608</v>
      </c>
      <c r="C282" s="18" t="s">
        <v>609</v>
      </c>
      <c r="D282" s="313">
        <v>1819</v>
      </c>
      <c r="E282" s="275">
        <v>2599</v>
      </c>
      <c r="F282" s="275">
        <v>2889</v>
      </c>
    </row>
    <row r="283" spans="1:13" s="19" customFormat="1" ht="25.5" x14ac:dyDescent="0.25">
      <c r="A283" s="54" t="s">
        <v>610</v>
      </c>
      <c r="B283" s="17" t="s">
        <v>611</v>
      </c>
      <c r="C283" s="18" t="s">
        <v>612</v>
      </c>
      <c r="D283" s="313">
        <v>1819</v>
      </c>
      <c r="E283" s="275">
        <v>2599</v>
      </c>
      <c r="F283" s="275">
        <v>2889</v>
      </c>
    </row>
    <row r="284" spans="1:13" s="66" customFormat="1" x14ac:dyDescent="0.2">
      <c r="A284" s="67" t="s">
        <v>613</v>
      </c>
      <c r="B284" s="63"/>
      <c r="C284" s="64"/>
      <c r="D284" s="308"/>
      <c r="E284" s="296" t="s">
        <v>168</v>
      </c>
      <c r="F284" s="297"/>
      <c r="G284" s="325"/>
      <c r="H284" s="325"/>
      <c r="I284" s="325"/>
      <c r="J284" s="325"/>
      <c r="K284" s="325"/>
      <c r="L284" s="325"/>
      <c r="M284" s="325"/>
    </row>
    <row r="285" spans="1:13" s="19" customFormat="1" ht="25.5" x14ac:dyDescent="0.25">
      <c r="A285" s="54" t="s">
        <v>614</v>
      </c>
      <c r="B285" s="17" t="s">
        <v>615</v>
      </c>
      <c r="C285" s="18" t="s">
        <v>616</v>
      </c>
      <c r="D285" s="313">
        <v>2421</v>
      </c>
      <c r="E285" s="275">
        <v>3459</v>
      </c>
      <c r="F285" s="275">
        <v>3839</v>
      </c>
    </row>
    <row r="286" spans="1:13" s="66" customFormat="1" x14ac:dyDescent="0.2">
      <c r="A286" s="67" t="s">
        <v>617</v>
      </c>
      <c r="B286" s="63"/>
      <c r="C286" s="64"/>
      <c r="D286" s="308"/>
      <c r="E286" s="296" t="s">
        <v>168</v>
      </c>
      <c r="F286" s="297"/>
      <c r="G286" s="325"/>
      <c r="H286" s="325"/>
      <c r="I286" s="325"/>
      <c r="J286" s="325"/>
      <c r="K286" s="325"/>
      <c r="L286" s="325"/>
      <c r="M286" s="325"/>
    </row>
    <row r="287" spans="1:13" s="19" customFormat="1" ht="25.5" x14ac:dyDescent="0.25">
      <c r="A287" s="36" t="s">
        <v>618</v>
      </c>
      <c r="B287" s="17" t="s">
        <v>619</v>
      </c>
      <c r="C287" s="18" t="s">
        <v>620</v>
      </c>
      <c r="D287" s="313">
        <v>1735</v>
      </c>
      <c r="E287" s="275">
        <v>2479</v>
      </c>
      <c r="F287" s="275">
        <v>2759</v>
      </c>
    </row>
    <row r="288" spans="1:13" s="19" customFormat="1" ht="25.5" x14ac:dyDescent="0.25">
      <c r="A288" s="36" t="s">
        <v>621</v>
      </c>
      <c r="B288" s="17" t="s">
        <v>622</v>
      </c>
      <c r="C288" s="18" t="s">
        <v>623</v>
      </c>
      <c r="D288" s="313">
        <v>1735</v>
      </c>
      <c r="E288" s="275">
        <v>2479</v>
      </c>
      <c r="F288" s="275">
        <v>2759</v>
      </c>
    </row>
    <row r="289" spans="1:13" s="66" customFormat="1" x14ac:dyDescent="0.2">
      <c r="A289" s="68" t="s">
        <v>624</v>
      </c>
      <c r="B289" s="63"/>
      <c r="C289" s="64"/>
      <c r="D289" s="297"/>
      <c r="E289" s="296" t="s">
        <v>168</v>
      </c>
      <c r="F289" s="297"/>
      <c r="G289" s="325"/>
      <c r="H289" s="325"/>
      <c r="I289" s="325"/>
      <c r="J289" s="325"/>
      <c r="K289" s="325"/>
      <c r="L289" s="325"/>
      <c r="M289" s="325"/>
    </row>
    <row r="290" spans="1:13" s="19" customFormat="1" ht="25.5" x14ac:dyDescent="0.25">
      <c r="A290" s="23" t="s">
        <v>625</v>
      </c>
      <c r="B290" s="17" t="s">
        <v>626</v>
      </c>
      <c r="C290" s="18" t="s">
        <v>627</v>
      </c>
      <c r="D290" s="314">
        <v>1574</v>
      </c>
      <c r="E290" s="288">
        <v>2249</v>
      </c>
      <c r="F290" s="288">
        <v>2499</v>
      </c>
    </row>
    <row r="291" spans="1:13" s="66" customFormat="1" x14ac:dyDescent="0.2">
      <c r="A291" s="114" t="s">
        <v>628</v>
      </c>
      <c r="B291" s="63"/>
      <c r="C291" s="64"/>
      <c r="D291" s="308"/>
      <c r="E291" s="296" t="s">
        <v>168</v>
      </c>
      <c r="F291" s="297"/>
      <c r="G291" s="325"/>
      <c r="H291" s="325"/>
      <c r="I291" s="325"/>
      <c r="J291" s="325"/>
      <c r="K291" s="325"/>
      <c r="L291" s="325"/>
      <c r="M291" s="325"/>
    </row>
    <row r="292" spans="1:13" s="19" customFormat="1" ht="25.5" x14ac:dyDescent="0.25">
      <c r="A292" s="23" t="s">
        <v>629</v>
      </c>
      <c r="B292" s="17" t="s">
        <v>630</v>
      </c>
      <c r="C292" s="18" t="s">
        <v>631</v>
      </c>
      <c r="D292" s="314">
        <v>1980</v>
      </c>
      <c r="E292" s="288">
        <v>2829</v>
      </c>
      <c r="F292" s="288">
        <v>3149</v>
      </c>
    </row>
    <row r="293" spans="1:13" s="19" customFormat="1" ht="25.5" x14ac:dyDescent="0.25">
      <c r="A293" s="23" t="s">
        <v>632</v>
      </c>
      <c r="B293" s="17" t="s">
        <v>633</v>
      </c>
      <c r="C293" s="18" t="s">
        <v>634</v>
      </c>
      <c r="D293" s="314">
        <v>1980</v>
      </c>
      <c r="E293" s="288">
        <v>2829</v>
      </c>
      <c r="F293" s="288">
        <v>3149</v>
      </c>
    </row>
    <row r="294" spans="1:13" s="66" customFormat="1" x14ac:dyDescent="0.2">
      <c r="A294" s="114" t="s">
        <v>635</v>
      </c>
      <c r="B294" s="63"/>
      <c r="C294" s="64"/>
      <c r="D294" s="309"/>
      <c r="E294" s="296" t="s">
        <v>168</v>
      </c>
      <c r="F294" s="296"/>
      <c r="G294" s="325"/>
      <c r="H294" s="325"/>
      <c r="I294" s="325"/>
      <c r="J294" s="325"/>
      <c r="K294" s="325"/>
      <c r="L294" s="325"/>
      <c r="M294" s="325"/>
    </row>
    <row r="295" spans="1:13" s="19" customFormat="1" ht="25.5" x14ac:dyDescent="0.25">
      <c r="A295" s="23" t="s">
        <v>636</v>
      </c>
      <c r="B295" s="17" t="s">
        <v>637</v>
      </c>
      <c r="C295" s="18" t="s">
        <v>638</v>
      </c>
      <c r="D295" s="314">
        <v>2204</v>
      </c>
      <c r="E295" s="288">
        <v>3149</v>
      </c>
      <c r="F295" s="288">
        <v>3499</v>
      </c>
    </row>
    <row r="296" spans="1:13" s="19" customFormat="1" ht="25.5" x14ac:dyDescent="0.25">
      <c r="A296" s="23" t="s">
        <v>639</v>
      </c>
      <c r="B296" s="17" t="s">
        <v>640</v>
      </c>
      <c r="C296" s="18" t="s">
        <v>641</v>
      </c>
      <c r="D296" s="314">
        <v>2204</v>
      </c>
      <c r="E296" s="288">
        <v>3149</v>
      </c>
      <c r="F296" s="288">
        <v>3499</v>
      </c>
    </row>
    <row r="297" spans="1:13" s="66" customFormat="1" x14ac:dyDescent="0.2">
      <c r="A297" s="67" t="s">
        <v>642</v>
      </c>
      <c r="B297" s="63"/>
      <c r="C297" s="64"/>
      <c r="D297" s="308"/>
      <c r="E297" s="296" t="s">
        <v>168</v>
      </c>
      <c r="F297" s="297"/>
      <c r="G297" s="325"/>
      <c r="H297" s="325"/>
      <c r="I297" s="325"/>
      <c r="J297" s="325"/>
      <c r="K297" s="325"/>
      <c r="L297" s="325"/>
      <c r="M297" s="325"/>
    </row>
    <row r="298" spans="1:13" s="19" customFormat="1" ht="25.5" x14ac:dyDescent="0.25">
      <c r="A298" s="54" t="s">
        <v>643</v>
      </c>
      <c r="B298" s="17" t="s">
        <v>644</v>
      </c>
      <c r="C298" s="18" t="s">
        <v>645</v>
      </c>
      <c r="D298" s="313">
        <v>2135</v>
      </c>
      <c r="E298" s="275">
        <v>3029</v>
      </c>
      <c r="F298" s="275">
        <v>3329</v>
      </c>
    </row>
    <row r="299" spans="1:13" s="19" customFormat="1" ht="25.5" x14ac:dyDescent="0.25">
      <c r="A299" s="54" t="s">
        <v>646</v>
      </c>
      <c r="B299" s="17" t="s">
        <v>647</v>
      </c>
      <c r="C299" s="18" t="s">
        <v>648</v>
      </c>
      <c r="D299" s="313">
        <v>2135</v>
      </c>
      <c r="E299" s="275">
        <v>3029</v>
      </c>
      <c r="F299" s="275">
        <v>3329</v>
      </c>
    </row>
    <row r="300" spans="1:13" s="73" customFormat="1" ht="18" x14ac:dyDescent="0.25">
      <c r="A300" s="69" t="s">
        <v>649</v>
      </c>
      <c r="B300" s="70"/>
      <c r="C300" s="71"/>
      <c r="D300" s="318"/>
      <c r="E300" s="298"/>
      <c r="F300" s="298"/>
      <c r="G300" s="19"/>
      <c r="H300" s="19"/>
      <c r="I300" s="19"/>
      <c r="J300" s="19"/>
      <c r="K300" s="19"/>
      <c r="L300" s="19"/>
      <c r="M300" s="19"/>
    </row>
    <row r="301" spans="1:13" s="78" customFormat="1" x14ac:dyDescent="0.2">
      <c r="A301" s="74" t="s">
        <v>650</v>
      </c>
      <c r="B301" s="75"/>
      <c r="C301" s="76"/>
      <c r="D301" s="310"/>
      <c r="E301" s="299" t="s">
        <v>168</v>
      </c>
      <c r="F301" s="300"/>
      <c r="G301" s="326"/>
      <c r="H301" s="326"/>
      <c r="I301" s="326"/>
      <c r="J301" s="326"/>
      <c r="K301" s="326"/>
      <c r="L301" s="326"/>
      <c r="M301" s="326"/>
    </row>
    <row r="302" spans="1:13" ht="25.5" x14ac:dyDescent="0.25">
      <c r="A302" s="54" t="s">
        <v>651</v>
      </c>
      <c r="B302" s="79" t="s">
        <v>652</v>
      </c>
      <c r="C302" s="18" t="s">
        <v>653</v>
      </c>
      <c r="D302" s="313">
        <v>1777</v>
      </c>
      <c r="E302" s="275">
        <v>2539</v>
      </c>
      <c r="F302" s="275">
        <v>2869</v>
      </c>
    </row>
    <row r="303" spans="1:13" ht="25.5" x14ac:dyDescent="0.25">
      <c r="A303" s="54" t="s">
        <v>654</v>
      </c>
      <c r="B303" s="79" t="s">
        <v>655</v>
      </c>
      <c r="C303" s="18" t="s">
        <v>656</v>
      </c>
      <c r="D303" s="313">
        <v>1777</v>
      </c>
      <c r="E303" s="275">
        <v>2539</v>
      </c>
      <c r="F303" s="275">
        <v>2869</v>
      </c>
    </row>
    <row r="304" spans="1:13" s="78" customFormat="1" x14ac:dyDescent="0.2">
      <c r="A304" s="81" t="s">
        <v>657</v>
      </c>
      <c r="B304" s="75"/>
      <c r="C304" s="76"/>
      <c r="D304" s="310"/>
      <c r="E304" s="299" t="s">
        <v>168</v>
      </c>
      <c r="F304" s="300"/>
      <c r="G304" s="326"/>
      <c r="H304" s="326"/>
      <c r="I304" s="326"/>
      <c r="J304" s="326"/>
      <c r="K304" s="326"/>
      <c r="L304" s="326"/>
      <c r="M304" s="326"/>
    </row>
    <row r="305" spans="1:13" ht="25.5" x14ac:dyDescent="0.25">
      <c r="A305" s="54" t="s">
        <v>658</v>
      </c>
      <c r="B305" s="79" t="s">
        <v>659</v>
      </c>
      <c r="C305" s="18" t="s">
        <v>660</v>
      </c>
      <c r="D305" s="313">
        <v>2043</v>
      </c>
      <c r="E305" s="275">
        <v>2919</v>
      </c>
      <c r="F305" s="275">
        <v>3139</v>
      </c>
    </row>
    <row r="306" spans="1:13" ht="25.5" x14ac:dyDescent="0.25">
      <c r="A306" s="54" t="s">
        <v>661</v>
      </c>
      <c r="B306" s="79" t="s">
        <v>662</v>
      </c>
      <c r="C306" s="18" t="s">
        <v>663</v>
      </c>
      <c r="D306" s="313">
        <v>2043</v>
      </c>
      <c r="E306" s="275">
        <v>2919</v>
      </c>
      <c r="F306" s="275">
        <v>3139</v>
      </c>
    </row>
    <row r="307" spans="1:13" s="78" customFormat="1" x14ac:dyDescent="0.2">
      <c r="A307" s="81" t="s">
        <v>664</v>
      </c>
      <c r="B307" s="75"/>
      <c r="C307" s="76"/>
      <c r="D307" s="310"/>
      <c r="E307" s="299" t="s">
        <v>168</v>
      </c>
      <c r="F307" s="300"/>
      <c r="G307" s="326"/>
      <c r="H307" s="326"/>
      <c r="I307" s="326"/>
      <c r="J307" s="326"/>
      <c r="K307" s="326"/>
      <c r="L307" s="326"/>
      <c r="M307" s="326"/>
    </row>
    <row r="308" spans="1:13" ht="25.5" x14ac:dyDescent="0.25">
      <c r="A308" s="54" t="s">
        <v>665</v>
      </c>
      <c r="B308" s="79" t="s">
        <v>666</v>
      </c>
      <c r="C308" s="18" t="s">
        <v>667</v>
      </c>
      <c r="D308" s="313">
        <v>2008</v>
      </c>
      <c r="E308" s="275">
        <v>2869</v>
      </c>
      <c r="F308" s="275">
        <v>3239</v>
      </c>
    </row>
    <row r="309" spans="1:13" s="78" customFormat="1" x14ac:dyDescent="0.2">
      <c r="A309" s="81" t="s">
        <v>668</v>
      </c>
      <c r="B309" s="75"/>
      <c r="C309" s="76"/>
      <c r="D309" s="310"/>
      <c r="E309" s="299" t="s">
        <v>168</v>
      </c>
      <c r="F309" s="300"/>
      <c r="G309" s="326"/>
      <c r="H309" s="326"/>
      <c r="I309" s="326"/>
      <c r="J309" s="326"/>
      <c r="K309" s="326"/>
      <c r="L309" s="326"/>
      <c r="M309" s="326"/>
    </row>
    <row r="310" spans="1:13" ht="25.5" x14ac:dyDescent="0.25">
      <c r="A310" s="54" t="s">
        <v>669</v>
      </c>
      <c r="B310" s="79" t="s">
        <v>670</v>
      </c>
      <c r="C310" s="18" t="s">
        <v>671</v>
      </c>
      <c r="D310" s="313">
        <v>2533</v>
      </c>
      <c r="E310" s="275">
        <v>3619</v>
      </c>
      <c r="F310" s="275">
        <v>4049</v>
      </c>
    </row>
    <row r="311" spans="1:13" s="78" customFormat="1" x14ac:dyDescent="0.2">
      <c r="A311" s="81" t="s">
        <v>672</v>
      </c>
      <c r="B311" s="75"/>
      <c r="C311" s="76"/>
      <c r="D311" s="310"/>
      <c r="E311" s="299" t="s">
        <v>168</v>
      </c>
      <c r="F311" s="300"/>
      <c r="G311" s="326"/>
      <c r="H311" s="326"/>
      <c r="I311" s="326"/>
      <c r="J311" s="326"/>
      <c r="K311" s="326"/>
      <c r="L311" s="326"/>
      <c r="M311" s="326"/>
    </row>
    <row r="312" spans="1:13" ht="25.5" x14ac:dyDescent="0.25">
      <c r="A312" s="54" t="s">
        <v>673</v>
      </c>
      <c r="B312" s="79" t="s">
        <v>674</v>
      </c>
      <c r="C312" s="18" t="s">
        <v>675</v>
      </c>
      <c r="D312" s="313">
        <v>1524</v>
      </c>
      <c r="E312" s="275">
        <v>2059</v>
      </c>
      <c r="F312" s="275">
        <v>2269</v>
      </c>
    </row>
    <row r="313" spans="1:13" ht="25.5" x14ac:dyDescent="0.25">
      <c r="A313" s="54" t="s">
        <v>676</v>
      </c>
      <c r="B313" s="79" t="s">
        <v>677</v>
      </c>
      <c r="C313" s="18" t="s">
        <v>678</v>
      </c>
      <c r="D313" s="313">
        <v>1524</v>
      </c>
      <c r="E313" s="275">
        <v>2059</v>
      </c>
      <c r="F313" s="275">
        <v>2269</v>
      </c>
    </row>
    <row r="314" spans="1:13" ht="25.5" x14ac:dyDescent="0.25">
      <c r="A314" s="54" t="s">
        <v>679</v>
      </c>
      <c r="B314" s="79" t="s">
        <v>680</v>
      </c>
      <c r="C314" s="18" t="s">
        <v>681</v>
      </c>
      <c r="D314" s="313">
        <v>1665</v>
      </c>
      <c r="E314" s="275">
        <v>2379</v>
      </c>
      <c r="F314" s="275">
        <v>2489</v>
      </c>
    </row>
    <row r="315" spans="1:13" ht="25.5" x14ac:dyDescent="0.25">
      <c r="A315" s="54" t="s">
        <v>682</v>
      </c>
      <c r="B315" s="79" t="s">
        <v>683</v>
      </c>
      <c r="C315" s="18" t="s">
        <v>684</v>
      </c>
      <c r="D315" s="313">
        <v>1665</v>
      </c>
      <c r="E315" s="275">
        <v>2379</v>
      </c>
      <c r="F315" s="275">
        <v>2489</v>
      </c>
    </row>
    <row r="316" spans="1:13" ht="25.5" x14ac:dyDescent="0.25">
      <c r="A316" s="54" t="s">
        <v>685</v>
      </c>
      <c r="B316" s="79" t="s">
        <v>686</v>
      </c>
      <c r="C316" s="18" t="s">
        <v>687</v>
      </c>
      <c r="D316" s="313">
        <v>1812</v>
      </c>
      <c r="E316" s="275">
        <v>2589</v>
      </c>
      <c r="F316" s="275">
        <v>2699</v>
      </c>
    </row>
    <row r="317" spans="1:13" ht="25.5" x14ac:dyDescent="0.25">
      <c r="A317" s="54" t="s">
        <v>688</v>
      </c>
      <c r="B317" s="79" t="s">
        <v>689</v>
      </c>
      <c r="C317" s="18" t="s">
        <v>690</v>
      </c>
      <c r="D317" s="313">
        <v>1812</v>
      </c>
      <c r="E317" s="275">
        <v>2589</v>
      </c>
      <c r="F317" s="275">
        <v>2699</v>
      </c>
    </row>
    <row r="318" spans="1:13" s="78" customFormat="1" x14ac:dyDescent="0.2">
      <c r="A318" s="81" t="s">
        <v>691</v>
      </c>
      <c r="B318" s="75"/>
      <c r="C318" s="76"/>
      <c r="D318" s="310"/>
      <c r="E318" s="299" t="s">
        <v>168</v>
      </c>
      <c r="F318" s="300"/>
      <c r="G318" s="326"/>
      <c r="H318" s="326"/>
      <c r="I318" s="326"/>
      <c r="J318" s="326"/>
      <c r="K318" s="326"/>
      <c r="L318" s="326"/>
      <c r="M318" s="326"/>
    </row>
    <row r="319" spans="1:13" ht="25.5" x14ac:dyDescent="0.25">
      <c r="A319" s="54" t="s">
        <v>692</v>
      </c>
      <c r="B319" s="79" t="s">
        <v>693</v>
      </c>
      <c r="C319" s="18" t="s">
        <v>694</v>
      </c>
      <c r="D319" s="313">
        <v>1819</v>
      </c>
      <c r="E319" s="275">
        <v>2599</v>
      </c>
      <c r="F319" s="275">
        <v>2889</v>
      </c>
    </row>
    <row r="320" spans="1:13" ht="25.5" x14ac:dyDescent="0.25">
      <c r="A320" s="54" t="s">
        <v>695</v>
      </c>
      <c r="B320" s="79" t="s">
        <v>696</v>
      </c>
      <c r="C320" s="18" t="s">
        <v>697</v>
      </c>
      <c r="D320" s="313">
        <v>1819</v>
      </c>
      <c r="E320" s="275">
        <v>2599</v>
      </c>
      <c r="F320" s="275">
        <v>2889</v>
      </c>
    </row>
    <row r="321" spans="1:13" ht="25.5" x14ac:dyDescent="0.25">
      <c r="A321" s="54" t="s">
        <v>698</v>
      </c>
      <c r="B321" s="79" t="s">
        <v>699</v>
      </c>
      <c r="C321" s="18" t="s">
        <v>700</v>
      </c>
      <c r="D321" s="313">
        <v>1973</v>
      </c>
      <c r="E321" s="275">
        <v>2819</v>
      </c>
      <c r="F321" s="275">
        <v>3129</v>
      </c>
    </row>
    <row r="322" spans="1:13" ht="25.5" x14ac:dyDescent="0.25">
      <c r="A322" s="54" t="s">
        <v>701</v>
      </c>
      <c r="B322" s="79" t="s">
        <v>702</v>
      </c>
      <c r="C322" s="18" t="s">
        <v>703</v>
      </c>
      <c r="D322" s="313">
        <v>1973</v>
      </c>
      <c r="E322" s="275">
        <v>2819</v>
      </c>
      <c r="F322" s="275">
        <v>3129</v>
      </c>
    </row>
    <row r="323" spans="1:13" s="78" customFormat="1" x14ac:dyDescent="0.2">
      <c r="A323" s="81" t="s">
        <v>704</v>
      </c>
      <c r="B323" s="75"/>
      <c r="C323" s="76"/>
      <c r="D323" s="310"/>
      <c r="E323" s="299" t="s">
        <v>168</v>
      </c>
      <c r="F323" s="300"/>
      <c r="G323" s="326"/>
      <c r="H323" s="326"/>
      <c r="I323" s="326"/>
      <c r="J323" s="326"/>
      <c r="K323" s="326"/>
      <c r="L323" s="326"/>
      <c r="M323" s="326"/>
    </row>
    <row r="324" spans="1:13" ht="25.5" x14ac:dyDescent="0.25">
      <c r="A324" s="39" t="s">
        <v>705</v>
      </c>
      <c r="B324" s="79" t="s">
        <v>706</v>
      </c>
      <c r="C324" s="18" t="s">
        <v>707</v>
      </c>
      <c r="D324" s="313">
        <v>1702</v>
      </c>
      <c r="E324" s="275">
        <v>2269</v>
      </c>
      <c r="F324" s="275">
        <v>2529</v>
      </c>
    </row>
    <row r="325" spans="1:13" ht="25.5" x14ac:dyDescent="0.25">
      <c r="A325" s="39" t="s">
        <v>708</v>
      </c>
      <c r="B325" s="79" t="s">
        <v>709</v>
      </c>
      <c r="C325" s="18" t="s">
        <v>710</v>
      </c>
      <c r="D325" s="313">
        <v>1769</v>
      </c>
      <c r="E325" s="275">
        <v>2359</v>
      </c>
      <c r="F325" s="275">
        <v>2639</v>
      </c>
    </row>
    <row r="326" spans="1:13" s="78" customFormat="1" x14ac:dyDescent="0.2">
      <c r="A326" s="81" t="s">
        <v>711</v>
      </c>
      <c r="B326" s="75"/>
      <c r="C326" s="76"/>
      <c r="D326" s="300"/>
      <c r="E326" s="299" t="s">
        <v>168</v>
      </c>
      <c r="F326" s="300"/>
      <c r="G326" s="326"/>
      <c r="H326" s="326"/>
      <c r="I326" s="326"/>
      <c r="J326" s="326"/>
      <c r="K326" s="326"/>
      <c r="L326" s="326"/>
      <c r="M326" s="326"/>
    </row>
    <row r="327" spans="1:13" ht="25.5" x14ac:dyDescent="0.25">
      <c r="A327" s="39" t="s">
        <v>712</v>
      </c>
      <c r="B327" s="79" t="s">
        <v>713</v>
      </c>
      <c r="C327" s="18" t="s">
        <v>714</v>
      </c>
      <c r="D327" s="313">
        <v>1904</v>
      </c>
      <c r="E327" s="275">
        <v>2539</v>
      </c>
      <c r="F327" s="275">
        <v>2869</v>
      </c>
    </row>
    <row r="328" spans="1:13" s="86" customFormat="1" ht="18" x14ac:dyDescent="0.25">
      <c r="A328" s="82" t="s">
        <v>715</v>
      </c>
      <c r="B328" s="83"/>
      <c r="C328" s="84"/>
      <c r="D328" s="302"/>
      <c r="E328" s="301"/>
      <c r="F328" s="302"/>
      <c r="G328" s="254"/>
      <c r="H328" s="254"/>
      <c r="I328" s="254"/>
      <c r="J328" s="254"/>
      <c r="K328" s="254"/>
      <c r="L328" s="254"/>
      <c r="M328" s="254"/>
    </row>
    <row r="329" spans="1:13" s="91" customFormat="1" x14ac:dyDescent="0.2">
      <c r="A329" s="87" t="s">
        <v>716</v>
      </c>
      <c r="B329" s="88"/>
      <c r="C329" s="89"/>
      <c r="D329" s="303"/>
      <c r="E329" s="280" t="s">
        <v>168</v>
      </c>
      <c r="F329" s="303"/>
      <c r="G329" s="326"/>
      <c r="H329" s="326"/>
      <c r="I329" s="326"/>
      <c r="J329" s="326"/>
      <c r="K329" s="326"/>
      <c r="L329" s="326"/>
      <c r="M329" s="326"/>
    </row>
    <row r="330" spans="1:13" x14ac:dyDescent="0.25">
      <c r="A330" s="92" t="s">
        <v>717</v>
      </c>
      <c r="B330" s="79" t="s">
        <v>718</v>
      </c>
      <c r="C330" s="93" t="s">
        <v>719</v>
      </c>
      <c r="D330" s="313">
        <v>202</v>
      </c>
      <c r="E330" s="275">
        <v>337</v>
      </c>
      <c r="F330" s="275">
        <v>337</v>
      </c>
    </row>
    <row r="331" spans="1:13" x14ac:dyDescent="0.25">
      <c r="A331" s="94" t="s">
        <v>720</v>
      </c>
      <c r="B331" s="79" t="s">
        <v>721</v>
      </c>
      <c r="C331" s="95" t="s">
        <v>722</v>
      </c>
      <c r="D331" s="313">
        <v>29</v>
      </c>
      <c r="E331" s="275">
        <v>49</v>
      </c>
      <c r="F331" s="275">
        <v>49</v>
      </c>
    </row>
    <row r="332" spans="1:13" x14ac:dyDescent="0.25">
      <c r="A332" s="94" t="s">
        <v>723</v>
      </c>
      <c r="B332" s="79" t="s">
        <v>724</v>
      </c>
      <c r="C332" s="95" t="s">
        <v>725</v>
      </c>
      <c r="D332" s="313">
        <v>19</v>
      </c>
      <c r="E332" s="275">
        <v>31</v>
      </c>
      <c r="F332" s="275">
        <v>31</v>
      </c>
    </row>
    <row r="333" spans="1:13" ht="25.5" x14ac:dyDescent="0.25">
      <c r="A333" s="94" t="s">
        <v>726</v>
      </c>
      <c r="B333" s="79" t="s">
        <v>727</v>
      </c>
      <c r="C333" s="95" t="s">
        <v>728</v>
      </c>
      <c r="D333" s="313">
        <v>30</v>
      </c>
      <c r="E333" s="275">
        <v>50</v>
      </c>
      <c r="F333" s="275">
        <v>50</v>
      </c>
    </row>
    <row r="334" spans="1:13" x14ac:dyDescent="0.25">
      <c r="A334" s="94" t="s">
        <v>729</v>
      </c>
      <c r="B334" s="79" t="s">
        <v>730</v>
      </c>
      <c r="C334" s="95" t="s">
        <v>731</v>
      </c>
      <c r="D334" s="313">
        <v>116</v>
      </c>
      <c r="E334" s="275">
        <v>194</v>
      </c>
      <c r="F334" s="275">
        <v>194</v>
      </c>
    </row>
    <row r="335" spans="1:13" s="91" customFormat="1" x14ac:dyDescent="0.2">
      <c r="A335" s="96" t="s">
        <v>732</v>
      </c>
      <c r="B335" s="88"/>
      <c r="C335" s="97"/>
      <c r="D335" s="303"/>
      <c r="E335" s="280" t="s">
        <v>168</v>
      </c>
      <c r="F335" s="303"/>
      <c r="G335" s="326"/>
      <c r="H335" s="326"/>
      <c r="I335" s="326"/>
      <c r="J335" s="326"/>
      <c r="K335" s="326"/>
      <c r="L335" s="326"/>
      <c r="M335" s="326"/>
    </row>
    <row r="336" spans="1:13" x14ac:dyDescent="0.25">
      <c r="A336" s="94" t="s">
        <v>733</v>
      </c>
      <c r="B336" s="79" t="s">
        <v>734</v>
      </c>
      <c r="C336" s="95" t="s">
        <v>735</v>
      </c>
      <c r="D336" s="313">
        <v>9</v>
      </c>
      <c r="E336" s="275">
        <v>15</v>
      </c>
      <c r="F336" s="275">
        <v>15</v>
      </c>
    </row>
    <row r="337" spans="1:13" x14ac:dyDescent="0.25">
      <c r="A337" s="94" t="s">
        <v>736</v>
      </c>
      <c r="B337" s="79" t="s">
        <v>737</v>
      </c>
      <c r="C337" s="95" t="s">
        <v>738</v>
      </c>
      <c r="D337" s="313">
        <v>6</v>
      </c>
      <c r="E337" s="275">
        <v>10</v>
      </c>
      <c r="F337" s="275">
        <v>10</v>
      </c>
    </row>
    <row r="338" spans="1:13" s="91" customFormat="1" x14ac:dyDescent="0.2">
      <c r="A338" s="96" t="s">
        <v>739</v>
      </c>
      <c r="B338" s="88"/>
      <c r="C338" s="97"/>
      <c r="D338" s="303"/>
      <c r="E338" s="280" t="s">
        <v>168</v>
      </c>
      <c r="F338" s="303" t="s">
        <v>740</v>
      </c>
      <c r="G338" s="326"/>
      <c r="H338" s="326"/>
      <c r="I338" s="326"/>
      <c r="J338" s="326"/>
      <c r="K338" s="326"/>
      <c r="L338" s="326"/>
      <c r="M338" s="326"/>
    </row>
    <row r="339" spans="1:13" x14ac:dyDescent="0.25">
      <c r="A339" s="98" t="s">
        <v>741</v>
      </c>
      <c r="B339" s="79" t="s">
        <v>742</v>
      </c>
      <c r="C339" s="95" t="s">
        <v>743</v>
      </c>
      <c r="D339" s="313">
        <v>1000</v>
      </c>
      <c r="E339" s="275">
        <v>1666</v>
      </c>
      <c r="F339" s="275">
        <v>1666</v>
      </c>
    </row>
    <row r="340" spans="1:13" s="91" customFormat="1" x14ac:dyDescent="0.2">
      <c r="A340" s="99" t="s">
        <v>744</v>
      </c>
      <c r="B340" s="88"/>
      <c r="C340" s="97"/>
      <c r="D340" s="303"/>
      <c r="E340" s="280" t="s">
        <v>168</v>
      </c>
      <c r="F340" s="303"/>
      <c r="G340" s="326"/>
      <c r="H340" s="326"/>
      <c r="I340" s="326"/>
      <c r="J340" s="326"/>
      <c r="K340" s="326"/>
      <c r="L340" s="326"/>
      <c r="M340" s="326"/>
    </row>
    <row r="341" spans="1:13" x14ac:dyDescent="0.25">
      <c r="A341" s="100" t="s">
        <v>745</v>
      </c>
      <c r="B341" s="79" t="s">
        <v>746</v>
      </c>
      <c r="C341" s="95" t="s">
        <v>747</v>
      </c>
      <c r="D341" s="313">
        <v>11</v>
      </c>
      <c r="E341" s="275">
        <v>18</v>
      </c>
      <c r="F341" s="275">
        <v>18</v>
      </c>
    </row>
    <row r="342" spans="1:13" x14ac:dyDescent="0.25">
      <c r="A342" s="94" t="s">
        <v>748</v>
      </c>
      <c r="B342" s="79" t="s">
        <v>749</v>
      </c>
      <c r="C342" s="95" t="s">
        <v>750</v>
      </c>
      <c r="D342" s="313">
        <v>386</v>
      </c>
      <c r="E342" s="275">
        <v>644</v>
      </c>
      <c r="F342" s="275">
        <v>644</v>
      </c>
    </row>
    <row r="343" spans="1:13" x14ac:dyDescent="0.25">
      <c r="A343" s="100" t="s">
        <v>751</v>
      </c>
      <c r="B343" s="79" t="s">
        <v>752</v>
      </c>
      <c r="C343" s="101" t="s">
        <v>753</v>
      </c>
      <c r="D343" s="313">
        <v>380</v>
      </c>
      <c r="E343" s="275">
        <v>634</v>
      </c>
      <c r="F343" s="275">
        <v>634</v>
      </c>
    </row>
    <row r="344" spans="1:13" s="91" customFormat="1" x14ac:dyDescent="0.2">
      <c r="A344" s="102" t="s">
        <v>754</v>
      </c>
      <c r="B344" s="88"/>
      <c r="C344" s="103"/>
      <c r="D344" s="303"/>
      <c r="E344" s="280" t="s">
        <v>168</v>
      </c>
      <c r="F344" s="303"/>
      <c r="G344" s="326"/>
      <c r="H344" s="326"/>
      <c r="I344" s="326"/>
      <c r="J344" s="326"/>
      <c r="K344" s="326"/>
      <c r="L344" s="326"/>
      <c r="M344" s="326"/>
    </row>
    <row r="345" spans="1:13" x14ac:dyDescent="0.25">
      <c r="A345" s="37" t="s">
        <v>755</v>
      </c>
      <c r="B345" s="79" t="s">
        <v>756</v>
      </c>
      <c r="C345" s="104" t="s">
        <v>757</v>
      </c>
      <c r="D345" s="313">
        <v>7</v>
      </c>
      <c r="E345" s="275">
        <v>11</v>
      </c>
      <c r="F345" s="275">
        <v>11</v>
      </c>
    </row>
    <row r="346" spans="1:13" ht="25.5" x14ac:dyDescent="0.25">
      <c r="A346" s="94" t="s">
        <v>758</v>
      </c>
      <c r="B346" s="79" t="s">
        <v>759</v>
      </c>
      <c r="C346" s="95" t="s">
        <v>760</v>
      </c>
      <c r="D346" s="313">
        <v>134</v>
      </c>
      <c r="E346" s="275">
        <v>224</v>
      </c>
      <c r="F346" s="275">
        <v>224</v>
      </c>
    </row>
    <row r="347" spans="1:13" x14ac:dyDescent="0.25">
      <c r="A347" s="37" t="s">
        <v>761</v>
      </c>
      <c r="B347" s="79" t="s">
        <v>762</v>
      </c>
      <c r="C347" s="36" t="s">
        <v>763</v>
      </c>
      <c r="D347" s="313">
        <v>21</v>
      </c>
      <c r="E347" s="275">
        <v>35</v>
      </c>
      <c r="F347" s="275">
        <v>35</v>
      </c>
    </row>
  </sheetData>
  <conditionalFormatting sqref="B111">
    <cfRule type="duplicateValues" dxfId="142" priority="18"/>
  </conditionalFormatting>
  <conditionalFormatting sqref="B328 B298:B299">
    <cfRule type="duplicateValues" dxfId="141" priority="19"/>
  </conditionalFormatting>
  <conditionalFormatting sqref="B167">
    <cfRule type="duplicateValues" dxfId="140" priority="16"/>
  </conditionalFormatting>
  <conditionalFormatting sqref="B300">
    <cfRule type="duplicateValues" dxfId="139" priority="15"/>
  </conditionalFormatting>
  <conditionalFormatting sqref="B2:B3">
    <cfRule type="duplicateValues" dxfId="138" priority="20"/>
  </conditionalFormatting>
  <conditionalFormatting sqref="B301:B327 B112:B166 B49:B110 B168:B297 B329:B347">
    <cfRule type="duplicateValues" dxfId="137" priority="21"/>
  </conditionalFormatting>
  <conditionalFormatting sqref="A111">
    <cfRule type="duplicateValues" dxfId="136" priority="22"/>
  </conditionalFormatting>
  <conditionalFormatting sqref="A167">
    <cfRule type="duplicateValues" dxfId="135" priority="24"/>
  </conditionalFormatting>
  <conditionalFormatting sqref="A300">
    <cfRule type="duplicateValues" dxfId="134" priority="25"/>
  </conditionalFormatting>
  <conditionalFormatting sqref="A260">
    <cfRule type="duplicateValues" dxfId="133" priority="26"/>
  </conditionalFormatting>
  <conditionalFormatting sqref="A220">
    <cfRule type="duplicateValues" dxfId="132" priority="27"/>
  </conditionalFormatting>
  <conditionalFormatting sqref="A221">
    <cfRule type="duplicateValues" dxfId="131" priority="28"/>
  </conditionalFormatting>
  <conditionalFormatting sqref="A219">
    <cfRule type="duplicateValues" dxfId="130" priority="29"/>
  </conditionalFormatting>
  <conditionalFormatting sqref="A290">
    <cfRule type="duplicateValues" dxfId="129" priority="30"/>
  </conditionalFormatting>
  <conditionalFormatting sqref="A237:A238">
    <cfRule type="duplicateValues" dxfId="128" priority="31"/>
  </conditionalFormatting>
  <conditionalFormatting sqref="A227:A228">
    <cfRule type="duplicateValues" dxfId="127" priority="32"/>
  </conditionalFormatting>
  <conditionalFormatting sqref="A225:A226">
    <cfRule type="duplicateValues" dxfId="126" priority="33"/>
  </conditionalFormatting>
  <conditionalFormatting sqref="A223:A224">
    <cfRule type="duplicateValues" dxfId="125" priority="34"/>
  </conditionalFormatting>
  <conditionalFormatting sqref="A240:A241">
    <cfRule type="duplicateValues" dxfId="124" priority="35"/>
  </conditionalFormatting>
  <conditionalFormatting sqref="A234:A235">
    <cfRule type="duplicateValues" dxfId="123" priority="36"/>
  </conditionalFormatting>
  <conditionalFormatting sqref="A232:A233">
    <cfRule type="duplicateValues" dxfId="122" priority="37"/>
  </conditionalFormatting>
  <conditionalFormatting sqref="A230:A231">
    <cfRule type="duplicateValues" dxfId="121" priority="38"/>
  </conditionalFormatting>
  <conditionalFormatting sqref="A103:A104">
    <cfRule type="duplicateValues" dxfId="120" priority="39"/>
  </conditionalFormatting>
  <conditionalFormatting sqref="A98:A101">
    <cfRule type="duplicateValues" dxfId="119" priority="40"/>
  </conditionalFormatting>
  <conditionalFormatting sqref="A292:A293">
    <cfRule type="duplicateValues" dxfId="118" priority="41"/>
  </conditionalFormatting>
  <conditionalFormatting sqref="A295:A296">
    <cfRule type="duplicateValues" dxfId="117" priority="42"/>
  </conditionalFormatting>
  <conditionalFormatting sqref="A294 A2:A3 A49:A97 A112:A166 A168:A218 A222 A239 A229 A242:A259 A236 A261:A264 A105:A110 A102 A297:A299 A301:A347 A269:A289">
    <cfRule type="duplicateValues" dxfId="116" priority="43"/>
  </conditionalFormatting>
  <conditionalFormatting sqref="A265:A268">
    <cfRule type="duplicateValues" dxfId="115" priority="14"/>
  </conditionalFormatting>
  <conditionalFormatting sqref="B4:B6">
    <cfRule type="duplicateValues" dxfId="114" priority="10"/>
  </conditionalFormatting>
  <conditionalFormatting sqref="B28">
    <cfRule type="duplicateValues" dxfId="113" priority="8"/>
  </conditionalFormatting>
  <conditionalFormatting sqref="A28">
    <cfRule type="duplicateValues" dxfId="112" priority="9"/>
  </conditionalFormatting>
  <conditionalFormatting sqref="A4:A7 A13:A16 A19:A22 A30:A33 A9:A10 A24:A27 A35:A38">
    <cfRule type="duplicateValues" dxfId="111" priority="11"/>
  </conditionalFormatting>
  <conditionalFormatting sqref="B13:B16 B19:B22 B30:B33 B7 B9:B10 B24:B27 B35:B38">
    <cfRule type="duplicateValues" dxfId="110" priority="12"/>
  </conditionalFormatting>
  <conditionalFormatting sqref="A17:C17">
    <cfRule type="duplicateValues" dxfId="109" priority="13"/>
  </conditionalFormatting>
  <conditionalFormatting sqref="B46:B47">
    <cfRule type="duplicateValues" dxfId="108" priority="5"/>
  </conditionalFormatting>
  <conditionalFormatting sqref="B40:B45">
    <cfRule type="duplicateValues" dxfId="107" priority="6"/>
  </conditionalFormatting>
  <conditionalFormatting sqref="A40:A45">
    <cfRule type="duplicateValues" dxfId="106" priority="7"/>
  </conditionalFormatting>
  <conditionalFormatting sqref="A39">
    <cfRule type="duplicateValues" dxfId="105" priority="4"/>
  </conditionalFormatting>
  <conditionalFormatting sqref="B48">
    <cfRule type="duplicateValues" dxfId="104" priority="98"/>
  </conditionalFormatting>
  <conditionalFormatting sqref="A48">
    <cfRule type="duplicateValues" dxfId="103" priority="9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1D4D-795A-4683-8ACE-4ECFA6ED351F}">
  <sheetPr>
    <pageSetUpPr fitToPage="1"/>
  </sheetPr>
  <dimension ref="A1:H180"/>
  <sheetViews>
    <sheetView zoomScaleNormal="100" workbookViewId="0">
      <selection activeCell="F1" sqref="F1"/>
    </sheetView>
  </sheetViews>
  <sheetFormatPr defaultColWidth="9.140625" defaultRowHeight="15" x14ac:dyDescent="0.25"/>
  <cols>
    <col min="1" max="1" width="24.28515625" style="213" customWidth="1"/>
    <col min="2" max="2" width="17.5703125" style="213" customWidth="1"/>
    <col min="3" max="3" width="54.85546875" style="214" customWidth="1"/>
    <col min="4" max="6" width="14.85546875" style="215" customWidth="1"/>
    <col min="7" max="16384" width="9.140625" style="213"/>
  </cols>
  <sheetData>
    <row r="1" spans="1:8" s="116" customFormat="1" x14ac:dyDescent="0.25">
      <c r="A1" s="115" t="s">
        <v>0</v>
      </c>
      <c r="B1" s="115" t="s">
        <v>1</v>
      </c>
      <c r="C1" s="3" t="s">
        <v>2</v>
      </c>
      <c r="D1" s="3" t="s">
        <v>3</v>
      </c>
      <c r="E1" s="3" t="s">
        <v>9</v>
      </c>
      <c r="F1" s="3" t="s">
        <v>5</v>
      </c>
    </row>
    <row r="2" spans="1:8" s="122" customFormat="1" ht="18.75" x14ac:dyDescent="0.3">
      <c r="A2" s="117" t="s">
        <v>1102</v>
      </c>
      <c r="B2" s="118"/>
      <c r="C2" s="119"/>
      <c r="D2" s="120" t="s">
        <v>765</v>
      </c>
      <c r="E2" s="121"/>
      <c r="F2" s="120"/>
    </row>
    <row r="3" spans="1:8" s="128" customFormat="1" x14ac:dyDescent="0.25">
      <c r="A3" s="123" t="s">
        <v>766</v>
      </c>
      <c r="B3" s="124"/>
      <c r="C3" s="125"/>
      <c r="D3" s="126"/>
      <c r="E3" s="127"/>
      <c r="F3" s="126"/>
    </row>
    <row r="4" spans="1:8" s="129" customFormat="1" x14ac:dyDescent="0.25">
      <c r="A4" s="327" t="s">
        <v>767</v>
      </c>
      <c r="B4" s="129" t="s">
        <v>768</v>
      </c>
      <c r="C4" s="54" t="s">
        <v>769</v>
      </c>
      <c r="D4" s="130">
        <v>4409</v>
      </c>
      <c r="E4" s="130">
        <v>5499</v>
      </c>
      <c r="F4" s="130">
        <v>6929</v>
      </c>
      <c r="G4" s="145"/>
      <c r="H4" s="246"/>
    </row>
    <row r="5" spans="1:8" s="128" customFormat="1" x14ac:dyDescent="0.25">
      <c r="A5" s="123" t="s">
        <v>770</v>
      </c>
      <c r="B5" s="124"/>
      <c r="C5" s="125"/>
      <c r="D5" s="131"/>
      <c r="E5" s="133"/>
      <c r="F5" s="132"/>
    </row>
    <row r="6" spans="1:8" s="129" customFormat="1" x14ac:dyDescent="0.25">
      <c r="A6" s="39" t="s">
        <v>771</v>
      </c>
      <c r="B6" s="129" t="s">
        <v>772</v>
      </c>
      <c r="C6" s="54" t="s">
        <v>769</v>
      </c>
      <c r="D6" s="130">
        <v>3070</v>
      </c>
      <c r="E6" s="130">
        <v>4090</v>
      </c>
      <c r="F6" s="130">
        <v>4509</v>
      </c>
      <c r="G6" s="145"/>
      <c r="H6" s="246"/>
    </row>
    <row r="7" spans="1:8" s="128" customFormat="1" x14ac:dyDescent="0.25">
      <c r="A7" s="123" t="s">
        <v>773</v>
      </c>
      <c r="B7" s="124"/>
      <c r="C7" s="125"/>
      <c r="D7" s="131"/>
      <c r="E7" s="131"/>
      <c r="F7" s="131"/>
    </row>
    <row r="8" spans="1:8" s="129" customFormat="1" x14ac:dyDescent="0.25">
      <c r="A8" s="39" t="s">
        <v>774</v>
      </c>
      <c r="B8" s="129" t="s">
        <v>775</v>
      </c>
      <c r="C8" s="54" t="s">
        <v>769</v>
      </c>
      <c r="D8" s="130">
        <v>1274</v>
      </c>
      <c r="E8" s="130">
        <v>1832</v>
      </c>
      <c r="F8" s="130">
        <v>1989</v>
      </c>
      <c r="G8" s="145"/>
    </row>
    <row r="9" spans="1:8" s="139" customFormat="1" ht="18.75" x14ac:dyDescent="0.3">
      <c r="A9" s="134" t="s">
        <v>776</v>
      </c>
      <c r="B9" s="135"/>
      <c r="C9" s="136"/>
      <c r="D9" s="137"/>
      <c r="E9" s="138"/>
      <c r="F9" s="137"/>
    </row>
    <row r="10" spans="1:8" s="143" customFormat="1" x14ac:dyDescent="0.25">
      <c r="A10" s="140" t="s">
        <v>777</v>
      </c>
      <c r="B10" s="141"/>
      <c r="C10" s="142"/>
      <c r="D10" s="21"/>
      <c r="E10" s="21"/>
      <c r="F10" s="21"/>
    </row>
    <row r="11" spans="1:8" s="129" customFormat="1" x14ac:dyDescent="0.25">
      <c r="A11" s="144" t="s">
        <v>778</v>
      </c>
      <c r="B11" s="129" t="s">
        <v>779</v>
      </c>
      <c r="C11" s="54" t="s">
        <v>780</v>
      </c>
      <c r="D11" s="130">
        <v>5879</v>
      </c>
      <c r="E11" s="130">
        <v>8399</v>
      </c>
      <c r="F11" s="130">
        <v>9239</v>
      </c>
      <c r="G11" s="145"/>
    </row>
    <row r="12" spans="1:8" s="129" customFormat="1" x14ac:dyDescent="0.25">
      <c r="A12" s="144" t="s">
        <v>781</v>
      </c>
      <c r="B12" s="129" t="s">
        <v>782</v>
      </c>
      <c r="C12" s="54" t="s">
        <v>783</v>
      </c>
      <c r="D12" s="130">
        <v>5879</v>
      </c>
      <c r="E12" s="130">
        <v>8399</v>
      </c>
      <c r="F12" s="130">
        <v>9239</v>
      </c>
    </row>
    <row r="13" spans="1:8" s="129" customFormat="1" x14ac:dyDescent="0.25">
      <c r="A13" s="144" t="s">
        <v>784</v>
      </c>
      <c r="B13" s="129" t="s">
        <v>785</v>
      </c>
      <c r="C13" s="54" t="s">
        <v>786</v>
      </c>
      <c r="D13" s="130">
        <v>5879</v>
      </c>
      <c r="E13" s="130">
        <v>8399</v>
      </c>
      <c r="F13" s="130">
        <v>9239</v>
      </c>
    </row>
    <row r="14" spans="1:8" s="147" customFormat="1" x14ac:dyDescent="0.25">
      <c r="A14" s="146" t="s">
        <v>787</v>
      </c>
      <c r="B14" s="147" t="s">
        <v>788</v>
      </c>
      <c r="C14" s="148" t="s">
        <v>789</v>
      </c>
      <c r="D14" s="130">
        <v>5879</v>
      </c>
      <c r="E14" s="130">
        <v>8399</v>
      </c>
      <c r="F14" s="130">
        <v>9239</v>
      </c>
      <c r="H14" s="129"/>
    </row>
    <row r="15" spans="1:8" s="129" customFormat="1" x14ac:dyDescent="0.25">
      <c r="A15" s="144" t="s">
        <v>790</v>
      </c>
      <c r="B15" s="129" t="s">
        <v>791</v>
      </c>
      <c r="C15" s="54" t="s">
        <v>769</v>
      </c>
      <c r="D15" s="130">
        <v>5879</v>
      </c>
      <c r="E15" s="130">
        <v>8399</v>
      </c>
      <c r="F15" s="130">
        <v>9239</v>
      </c>
    </row>
    <row r="16" spans="1:8" s="129" customFormat="1" x14ac:dyDescent="0.25">
      <c r="A16" s="144" t="s">
        <v>792</v>
      </c>
      <c r="B16" s="129" t="s">
        <v>793</v>
      </c>
      <c r="C16" s="54" t="s">
        <v>794</v>
      </c>
      <c r="D16" s="130">
        <v>5879</v>
      </c>
      <c r="E16" s="130">
        <v>8399</v>
      </c>
      <c r="F16" s="130">
        <v>9239</v>
      </c>
    </row>
    <row r="17" spans="1:7" s="143" customFormat="1" x14ac:dyDescent="0.25">
      <c r="A17" s="140" t="s">
        <v>795</v>
      </c>
      <c r="B17" s="141"/>
      <c r="C17" s="142"/>
      <c r="D17" s="21"/>
      <c r="E17" s="21"/>
      <c r="F17" s="21"/>
    </row>
    <row r="18" spans="1:7" s="129" customFormat="1" x14ac:dyDescent="0.25">
      <c r="A18" s="144" t="s">
        <v>796</v>
      </c>
      <c r="B18" s="129" t="s">
        <v>797</v>
      </c>
      <c r="C18" s="54" t="s">
        <v>780</v>
      </c>
      <c r="D18" s="130">
        <v>6248</v>
      </c>
      <c r="E18" s="130">
        <v>8926</v>
      </c>
      <c r="F18" s="130">
        <v>9819</v>
      </c>
      <c r="G18" s="145"/>
    </row>
    <row r="19" spans="1:7" s="129" customFormat="1" x14ac:dyDescent="0.25">
      <c r="A19" s="144" t="s">
        <v>798</v>
      </c>
      <c r="B19" s="129" t="s">
        <v>799</v>
      </c>
      <c r="C19" s="54" t="s">
        <v>783</v>
      </c>
      <c r="D19" s="130">
        <v>6248</v>
      </c>
      <c r="E19" s="130">
        <v>8926</v>
      </c>
      <c r="F19" s="130">
        <v>9819</v>
      </c>
    </row>
    <row r="20" spans="1:7" s="129" customFormat="1" x14ac:dyDescent="0.25">
      <c r="A20" s="149" t="s">
        <v>800</v>
      </c>
      <c r="B20" s="129" t="s">
        <v>801</v>
      </c>
      <c r="C20" s="54" t="s">
        <v>802</v>
      </c>
      <c r="D20" s="130">
        <v>6248</v>
      </c>
      <c r="E20" s="130">
        <v>8926</v>
      </c>
      <c r="F20" s="130">
        <v>9819</v>
      </c>
    </row>
    <row r="21" spans="1:7" s="147" customFormat="1" x14ac:dyDescent="0.25">
      <c r="A21" s="146" t="s">
        <v>803</v>
      </c>
      <c r="B21" s="147" t="s">
        <v>804</v>
      </c>
      <c r="C21" s="148" t="s">
        <v>789</v>
      </c>
      <c r="D21" s="130">
        <v>6248</v>
      </c>
      <c r="E21" s="130">
        <v>8926</v>
      </c>
      <c r="F21" s="130">
        <v>9819</v>
      </c>
    </row>
    <row r="22" spans="1:7" s="129" customFormat="1" x14ac:dyDescent="0.25">
      <c r="A22" s="144" t="s">
        <v>805</v>
      </c>
      <c r="B22" s="129" t="s">
        <v>806</v>
      </c>
      <c r="C22" s="54" t="s">
        <v>769</v>
      </c>
      <c r="D22" s="130">
        <v>6248</v>
      </c>
      <c r="E22" s="130">
        <v>8926</v>
      </c>
      <c r="F22" s="130">
        <v>9819</v>
      </c>
    </row>
    <row r="23" spans="1:7" s="129" customFormat="1" x14ac:dyDescent="0.25">
      <c r="A23" s="150" t="s">
        <v>807</v>
      </c>
      <c r="B23" s="129" t="s">
        <v>808</v>
      </c>
      <c r="C23" s="54" t="s">
        <v>809</v>
      </c>
      <c r="D23" s="130">
        <v>6248</v>
      </c>
      <c r="E23" s="130">
        <v>8926</v>
      </c>
      <c r="F23" s="130">
        <v>9819</v>
      </c>
    </row>
    <row r="24" spans="1:7" s="143" customFormat="1" x14ac:dyDescent="0.25">
      <c r="A24" s="140" t="s">
        <v>810</v>
      </c>
      <c r="B24" s="141"/>
      <c r="C24" s="142"/>
      <c r="D24" s="21"/>
      <c r="E24" s="21"/>
      <c r="F24" s="21"/>
    </row>
    <row r="25" spans="1:7" s="129" customFormat="1" x14ac:dyDescent="0.25">
      <c r="A25" s="144" t="s">
        <v>811</v>
      </c>
      <c r="B25" s="129" t="s">
        <v>812</v>
      </c>
      <c r="C25" s="54" t="s">
        <v>780</v>
      </c>
      <c r="D25" s="130">
        <v>1274</v>
      </c>
      <c r="E25" s="130">
        <v>1832</v>
      </c>
      <c r="F25" s="130">
        <v>1989</v>
      </c>
      <c r="G25" s="145"/>
    </row>
    <row r="26" spans="1:7" s="129" customFormat="1" x14ac:dyDescent="0.25">
      <c r="A26" s="144" t="s">
        <v>813</v>
      </c>
      <c r="B26" s="129" t="s">
        <v>814</v>
      </c>
      <c r="C26" s="54" t="s">
        <v>783</v>
      </c>
      <c r="D26" s="130">
        <v>1274</v>
      </c>
      <c r="E26" s="130">
        <v>1832</v>
      </c>
      <c r="F26" s="130">
        <v>1989</v>
      </c>
    </row>
    <row r="27" spans="1:7" s="129" customFormat="1" x14ac:dyDescent="0.25">
      <c r="A27" s="144" t="s">
        <v>815</v>
      </c>
      <c r="B27" s="129" t="s">
        <v>816</v>
      </c>
      <c r="C27" s="54" t="s">
        <v>802</v>
      </c>
      <c r="D27" s="130">
        <v>1274</v>
      </c>
      <c r="E27" s="130">
        <v>1832</v>
      </c>
      <c r="F27" s="130">
        <v>1989</v>
      </c>
    </row>
    <row r="28" spans="1:7" s="147" customFormat="1" x14ac:dyDescent="0.25">
      <c r="A28" s="151" t="s">
        <v>817</v>
      </c>
      <c r="B28" s="152" t="s">
        <v>818</v>
      </c>
      <c r="C28" s="148" t="s">
        <v>789</v>
      </c>
      <c r="D28" s="130">
        <v>1274</v>
      </c>
      <c r="E28" s="130">
        <v>1832</v>
      </c>
      <c r="F28" s="130">
        <v>1989</v>
      </c>
    </row>
    <row r="29" spans="1:7" s="129" customFormat="1" x14ac:dyDescent="0.25">
      <c r="A29" s="144" t="s">
        <v>819</v>
      </c>
      <c r="B29" s="129" t="s">
        <v>820</v>
      </c>
      <c r="C29" s="54" t="s">
        <v>769</v>
      </c>
      <c r="D29" s="130">
        <v>1274</v>
      </c>
      <c r="E29" s="130">
        <v>1832</v>
      </c>
      <c r="F29" s="130">
        <v>1989</v>
      </c>
    </row>
    <row r="30" spans="1:7" s="129" customFormat="1" x14ac:dyDescent="0.25">
      <c r="A30" s="144" t="s">
        <v>821</v>
      </c>
      <c r="B30" s="129" t="s">
        <v>822</v>
      </c>
      <c r="C30" s="54" t="s">
        <v>809</v>
      </c>
      <c r="D30" s="130">
        <v>1274</v>
      </c>
      <c r="E30" s="130">
        <v>1832</v>
      </c>
      <c r="F30" s="130">
        <v>1989</v>
      </c>
    </row>
    <row r="31" spans="1:7" s="143" customFormat="1" x14ac:dyDescent="0.25">
      <c r="A31" s="140" t="s">
        <v>823</v>
      </c>
      <c r="B31" s="141"/>
      <c r="C31" s="142"/>
      <c r="D31" s="21"/>
      <c r="E31" s="21"/>
      <c r="F31" s="21"/>
    </row>
    <row r="32" spans="1:7" s="129" customFormat="1" x14ac:dyDescent="0.25">
      <c r="A32" s="144" t="s">
        <v>824</v>
      </c>
      <c r="B32" s="129" t="s">
        <v>825</v>
      </c>
      <c r="C32" s="54" t="s">
        <v>780</v>
      </c>
      <c r="D32" s="130">
        <v>3091</v>
      </c>
      <c r="E32" s="130">
        <v>4095</v>
      </c>
      <c r="F32" s="130">
        <v>4399</v>
      </c>
      <c r="G32" s="161"/>
    </row>
    <row r="33" spans="1:7" s="129" customFormat="1" x14ac:dyDescent="0.25">
      <c r="A33" s="144" t="s">
        <v>826</v>
      </c>
      <c r="B33" s="129" t="s">
        <v>827</v>
      </c>
      <c r="C33" s="54" t="s">
        <v>783</v>
      </c>
      <c r="D33" s="130">
        <v>3091</v>
      </c>
      <c r="E33" s="130">
        <v>4095</v>
      </c>
      <c r="F33" s="130">
        <v>4399</v>
      </c>
    </row>
    <row r="34" spans="1:7" s="129" customFormat="1" x14ac:dyDescent="0.25">
      <c r="A34" s="144" t="s">
        <v>828</v>
      </c>
      <c r="B34" s="129" t="s">
        <v>829</v>
      </c>
      <c r="C34" s="54" t="s">
        <v>802</v>
      </c>
      <c r="D34" s="130">
        <v>3091</v>
      </c>
      <c r="E34" s="130">
        <v>4095</v>
      </c>
      <c r="F34" s="130">
        <v>4399</v>
      </c>
    </row>
    <row r="35" spans="1:7" s="147" customFormat="1" x14ac:dyDescent="0.25">
      <c r="A35" s="151" t="s">
        <v>830</v>
      </c>
      <c r="B35" s="152" t="s">
        <v>831</v>
      </c>
      <c r="C35" s="148" t="s">
        <v>789</v>
      </c>
      <c r="D35" s="130">
        <v>3091</v>
      </c>
      <c r="E35" s="130">
        <v>4095</v>
      </c>
      <c r="F35" s="130">
        <v>4399</v>
      </c>
    </row>
    <row r="36" spans="1:7" s="129" customFormat="1" x14ac:dyDescent="0.25">
      <c r="A36" s="144" t="s">
        <v>832</v>
      </c>
      <c r="B36" s="129" t="s">
        <v>833</v>
      </c>
      <c r="C36" s="54" t="s">
        <v>769</v>
      </c>
      <c r="D36" s="130">
        <v>3091</v>
      </c>
      <c r="E36" s="130">
        <v>4095</v>
      </c>
      <c r="F36" s="130">
        <v>4399</v>
      </c>
    </row>
    <row r="37" spans="1:7" s="129" customFormat="1" x14ac:dyDescent="0.25">
      <c r="A37" s="144" t="s">
        <v>834</v>
      </c>
      <c r="B37" s="129" t="s">
        <v>835</v>
      </c>
      <c r="C37" s="54" t="s">
        <v>809</v>
      </c>
      <c r="D37" s="130">
        <v>3091</v>
      </c>
      <c r="E37" s="130">
        <v>4095</v>
      </c>
      <c r="F37" s="130">
        <v>4399</v>
      </c>
    </row>
    <row r="38" spans="1:7" s="156" customFormat="1" ht="18.75" x14ac:dyDescent="0.3">
      <c r="A38" s="153" t="s">
        <v>836</v>
      </c>
      <c r="B38" s="154"/>
      <c r="C38" s="155"/>
      <c r="D38" s="27"/>
      <c r="E38" s="28"/>
      <c r="F38" s="27"/>
    </row>
    <row r="39" spans="1:7" s="160" customFormat="1" x14ac:dyDescent="0.2">
      <c r="A39" s="157" t="s">
        <v>837</v>
      </c>
      <c r="B39" s="158"/>
      <c r="C39" s="159"/>
      <c r="D39" s="33"/>
      <c r="E39" s="33"/>
      <c r="F39" s="33"/>
    </row>
    <row r="40" spans="1:7" s="129" customFormat="1" x14ac:dyDescent="0.25">
      <c r="A40" s="144" t="s">
        <v>838</v>
      </c>
      <c r="B40" s="129" t="s">
        <v>839</v>
      </c>
      <c r="C40" s="54" t="s">
        <v>780</v>
      </c>
      <c r="D40" s="130">
        <v>6614</v>
      </c>
      <c r="E40" s="130">
        <v>9449</v>
      </c>
      <c r="F40" s="130">
        <v>10499</v>
      </c>
      <c r="G40" s="161"/>
    </row>
    <row r="41" spans="1:7" s="129" customFormat="1" x14ac:dyDescent="0.25">
      <c r="A41" s="144" t="s">
        <v>840</v>
      </c>
      <c r="B41" s="129" t="s">
        <v>841</v>
      </c>
      <c r="C41" s="54" t="s">
        <v>783</v>
      </c>
      <c r="D41" s="130">
        <v>6614</v>
      </c>
      <c r="E41" s="130">
        <v>9449</v>
      </c>
      <c r="F41" s="130">
        <v>10499</v>
      </c>
    </row>
    <row r="42" spans="1:7" s="129" customFormat="1" x14ac:dyDescent="0.25">
      <c r="A42" s="144" t="s">
        <v>842</v>
      </c>
      <c r="B42" s="129" t="s">
        <v>843</v>
      </c>
      <c r="C42" s="54" t="s">
        <v>802</v>
      </c>
      <c r="D42" s="130">
        <v>6614</v>
      </c>
      <c r="E42" s="130">
        <v>9449</v>
      </c>
      <c r="F42" s="130">
        <v>10499</v>
      </c>
    </row>
    <row r="43" spans="1:7" s="147" customFormat="1" x14ac:dyDescent="0.25">
      <c r="A43" s="146" t="s">
        <v>844</v>
      </c>
      <c r="B43" s="147" t="s">
        <v>845</v>
      </c>
      <c r="C43" s="148" t="s">
        <v>789</v>
      </c>
      <c r="D43" s="130">
        <v>6614</v>
      </c>
      <c r="E43" s="130">
        <v>9449</v>
      </c>
      <c r="F43" s="130">
        <v>10499</v>
      </c>
    </row>
    <row r="44" spans="1:7" s="129" customFormat="1" x14ac:dyDescent="0.25">
      <c r="A44" s="144" t="s">
        <v>846</v>
      </c>
      <c r="B44" s="129" t="s">
        <v>847</v>
      </c>
      <c r="C44" s="54" t="s">
        <v>769</v>
      </c>
      <c r="D44" s="130">
        <v>6614</v>
      </c>
      <c r="E44" s="130">
        <v>9449</v>
      </c>
      <c r="F44" s="130">
        <v>10499</v>
      </c>
    </row>
    <row r="45" spans="1:7" s="129" customFormat="1" x14ac:dyDescent="0.25">
      <c r="A45" s="144" t="s">
        <v>848</v>
      </c>
      <c r="B45" s="129" t="s">
        <v>849</v>
      </c>
      <c r="C45" s="54" t="s">
        <v>809</v>
      </c>
      <c r="D45" s="130">
        <v>6614</v>
      </c>
      <c r="E45" s="130">
        <v>9449</v>
      </c>
      <c r="F45" s="130">
        <v>10499</v>
      </c>
    </row>
    <row r="46" spans="1:7" s="160" customFormat="1" x14ac:dyDescent="0.2">
      <c r="A46" s="157" t="s">
        <v>850</v>
      </c>
      <c r="B46" s="158"/>
      <c r="C46" s="159"/>
      <c r="D46" s="33"/>
      <c r="E46" s="33"/>
      <c r="F46" s="33"/>
    </row>
    <row r="47" spans="1:7" s="129" customFormat="1" x14ac:dyDescent="0.25">
      <c r="A47" s="144" t="s">
        <v>851</v>
      </c>
      <c r="B47" s="129" t="s">
        <v>852</v>
      </c>
      <c r="C47" s="54" t="s">
        <v>780</v>
      </c>
      <c r="D47" s="130">
        <v>6980</v>
      </c>
      <c r="E47" s="130">
        <v>9972</v>
      </c>
      <c r="F47" s="130">
        <v>10969</v>
      </c>
    </row>
    <row r="48" spans="1:7" s="129" customFormat="1" x14ac:dyDescent="0.25">
      <c r="A48" s="144" t="s">
        <v>853</v>
      </c>
      <c r="B48" s="129" t="s">
        <v>854</v>
      </c>
      <c r="C48" s="54" t="s">
        <v>783</v>
      </c>
      <c r="D48" s="130">
        <v>6980</v>
      </c>
      <c r="E48" s="130">
        <v>9972</v>
      </c>
      <c r="F48" s="130">
        <v>10969</v>
      </c>
    </row>
    <row r="49" spans="1:7" s="129" customFormat="1" x14ac:dyDescent="0.25">
      <c r="A49" s="149" t="s">
        <v>855</v>
      </c>
      <c r="B49" s="129" t="s">
        <v>856</v>
      </c>
      <c r="C49" s="54" t="s">
        <v>802</v>
      </c>
      <c r="D49" s="130">
        <v>6980</v>
      </c>
      <c r="E49" s="130">
        <v>9972</v>
      </c>
      <c r="F49" s="130">
        <v>10969</v>
      </c>
    </row>
    <row r="50" spans="1:7" s="147" customFormat="1" x14ac:dyDescent="0.25">
      <c r="A50" s="146" t="s">
        <v>857</v>
      </c>
      <c r="B50" s="147" t="s">
        <v>858</v>
      </c>
      <c r="C50" s="148" t="s">
        <v>789</v>
      </c>
      <c r="D50" s="130">
        <v>6980</v>
      </c>
      <c r="E50" s="130">
        <v>9972</v>
      </c>
      <c r="F50" s="130">
        <v>10969</v>
      </c>
    </row>
    <row r="51" spans="1:7" s="129" customFormat="1" x14ac:dyDescent="0.25">
      <c r="A51" s="144" t="s">
        <v>859</v>
      </c>
      <c r="B51" s="129" t="s">
        <v>860</v>
      </c>
      <c r="C51" s="54" t="s">
        <v>769</v>
      </c>
      <c r="D51" s="130">
        <v>6980</v>
      </c>
      <c r="E51" s="130">
        <v>9972</v>
      </c>
      <c r="F51" s="130">
        <v>10969</v>
      </c>
    </row>
    <row r="52" spans="1:7" s="129" customFormat="1" x14ac:dyDescent="0.25">
      <c r="A52" s="150" t="s">
        <v>861</v>
      </c>
      <c r="B52" s="129" t="s">
        <v>862</v>
      </c>
      <c r="C52" s="54" t="s">
        <v>809</v>
      </c>
      <c r="D52" s="130">
        <v>6980</v>
      </c>
      <c r="E52" s="130">
        <v>9972</v>
      </c>
      <c r="F52" s="130">
        <v>10969</v>
      </c>
    </row>
    <row r="53" spans="1:7" s="160" customFormat="1" x14ac:dyDescent="0.2">
      <c r="A53" s="157" t="s">
        <v>863</v>
      </c>
      <c r="B53" s="158"/>
      <c r="C53" s="159"/>
      <c r="D53" s="33"/>
      <c r="E53" s="33"/>
      <c r="F53" s="33"/>
    </row>
    <row r="54" spans="1:7" s="129" customFormat="1" x14ac:dyDescent="0.25">
      <c r="A54" s="162" t="s">
        <v>864</v>
      </c>
      <c r="B54" s="129" t="s">
        <v>865</v>
      </c>
      <c r="C54" s="54" t="s">
        <v>780</v>
      </c>
      <c r="D54" s="130">
        <v>1274</v>
      </c>
      <c r="E54" s="130">
        <v>1832</v>
      </c>
      <c r="F54" s="130">
        <v>1989</v>
      </c>
    </row>
    <row r="55" spans="1:7" s="129" customFormat="1" x14ac:dyDescent="0.25">
      <c r="A55" s="162" t="s">
        <v>866</v>
      </c>
      <c r="B55" s="129" t="s">
        <v>867</v>
      </c>
      <c r="C55" s="54" t="s">
        <v>783</v>
      </c>
      <c r="D55" s="130">
        <v>1274</v>
      </c>
      <c r="E55" s="130">
        <v>1832</v>
      </c>
      <c r="F55" s="130">
        <v>1989</v>
      </c>
    </row>
    <row r="56" spans="1:7" s="129" customFormat="1" x14ac:dyDescent="0.25">
      <c r="A56" s="162" t="s">
        <v>868</v>
      </c>
      <c r="B56" s="129" t="s">
        <v>869</v>
      </c>
      <c r="C56" s="54" t="s">
        <v>802</v>
      </c>
      <c r="D56" s="130">
        <v>1274</v>
      </c>
      <c r="E56" s="130">
        <v>1832</v>
      </c>
      <c r="F56" s="130">
        <v>1989</v>
      </c>
    </row>
    <row r="57" spans="1:7" s="147" customFormat="1" x14ac:dyDescent="0.25">
      <c r="A57" s="146" t="s">
        <v>870</v>
      </c>
      <c r="B57" s="152" t="s">
        <v>871</v>
      </c>
      <c r="C57" s="148" t="s">
        <v>789</v>
      </c>
      <c r="D57" s="130">
        <v>1274</v>
      </c>
      <c r="E57" s="130">
        <v>1832</v>
      </c>
      <c r="F57" s="130">
        <v>1989</v>
      </c>
    </row>
    <row r="58" spans="1:7" s="129" customFormat="1" x14ac:dyDescent="0.25">
      <c r="A58" s="162" t="s">
        <v>872</v>
      </c>
      <c r="B58" s="129" t="s">
        <v>873</v>
      </c>
      <c r="C58" s="54" t="s">
        <v>769</v>
      </c>
      <c r="D58" s="130">
        <v>1274</v>
      </c>
      <c r="E58" s="130">
        <v>1832</v>
      </c>
      <c r="F58" s="130">
        <v>1989</v>
      </c>
    </row>
    <row r="59" spans="1:7" s="129" customFormat="1" x14ac:dyDescent="0.25">
      <c r="A59" s="162" t="s">
        <v>874</v>
      </c>
      <c r="B59" s="129" t="s">
        <v>875</v>
      </c>
      <c r="C59" s="54" t="s">
        <v>809</v>
      </c>
      <c r="D59" s="130">
        <v>1274</v>
      </c>
      <c r="E59" s="130">
        <v>1832</v>
      </c>
      <c r="F59" s="130">
        <v>1989</v>
      </c>
    </row>
    <row r="60" spans="1:7" s="160" customFormat="1" x14ac:dyDescent="0.2">
      <c r="A60" s="157" t="s">
        <v>876</v>
      </c>
      <c r="B60" s="158"/>
      <c r="C60" s="159"/>
      <c r="D60" s="33"/>
      <c r="E60" s="33"/>
      <c r="F60" s="33"/>
    </row>
    <row r="61" spans="1:7" s="129" customFormat="1" x14ac:dyDescent="0.25">
      <c r="A61" s="162" t="s">
        <v>877</v>
      </c>
      <c r="B61" s="129" t="s">
        <v>878</v>
      </c>
      <c r="C61" s="54" t="s">
        <v>780</v>
      </c>
      <c r="D61" s="130">
        <v>3091</v>
      </c>
      <c r="E61" s="130">
        <v>4095</v>
      </c>
      <c r="F61" s="130">
        <v>4399</v>
      </c>
      <c r="G61" s="161"/>
    </row>
    <row r="62" spans="1:7" s="129" customFormat="1" x14ac:dyDescent="0.25">
      <c r="A62" s="162" t="s">
        <v>879</v>
      </c>
      <c r="B62" s="129" t="s">
        <v>880</v>
      </c>
      <c r="C62" s="54" t="s">
        <v>783</v>
      </c>
      <c r="D62" s="130">
        <v>3091</v>
      </c>
      <c r="E62" s="130">
        <v>4095</v>
      </c>
      <c r="F62" s="130">
        <v>4399</v>
      </c>
    </row>
    <row r="63" spans="1:7" s="129" customFormat="1" x14ac:dyDescent="0.25">
      <c r="A63" s="162" t="s">
        <v>881</v>
      </c>
      <c r="B63" s="129" t="s">
        <v>882</v>
      </c>
      <c r="C63" s="54" t="s">
        <v>802</v>
      </c>
      <c r="D63" s="130">
        <v>3091</v>
      </c>
      <c r="E63" s="130">
        <v>4095</v>
      </c>
      <c r="F63" s="130">
        <v>4399</v>
      </c>
    </row>
    <row r="64" spans="1:7" s="147" customFormat="1" x14ac:dyDescent="0.25">
      <c r="A64" s="146" t="s">
        <v>883</v>
      </c>
      <c r="B64" s="152" t="s">
        <v>884</v>
      </c>
      <c r="C64" s="148" t="s">
        <v>789</v>
      </c>
      <c r="D64" s="130">
        <v>3091</v>
      </c>
      <c r="E64" s="130">
        <v>4095</v>
      </c>
      <c r="F64" s="130">
        <v>4399</v>
      </c>
    </row>
    <row r="65" spans="1:7" s="129" customFormat="1" x14ac:dyDescent="0.25">
      <c r="A65" s="162" t="s">
        <v>885</v>
      </c>
      <c r="B65" s="129" t="s">
        <v>886</v>
      </c>
      <c r="C65" s="54" t="s">
        <v>769</v>
      </c>
      <c r="D65" s="130">
        <v>3091</v>
      </c>
      <c r="E65" s="130">
        <v>4095</v>
      </c>
      <c r="F65" s="130">
        <v>4399</v>
      </c>
    </row>
    <row r="66" spans="1:7" s="129" customFormat="1" x14ac:dyDescent="0.25">
      <c r="A66" s="162" t="s">
        <v>887</v>
      </c>
      <c r="B66" s="129" t="s">
        <v>888</v>
      </c>
      <c r="C66" s="54" t="s">
        <v>809</v>
      </c>
      <c r="D66" s="130">
        <v>3091</v>
      </c>
      <c r="E66" s="130">
        <v>4095</v>
      </c>
      <c r="F66" s="130">
        <v>4399</v>
      </c>
    </row>
    <row r="67" spans="1:7" s="167" customFormat="1" ht="18" x14ac:dyDescent="0.25">
      <c r="A67" s="163" t="s">
        <v>889</v>
      </c>
      <c r="B67" s="164"/>
      <c r="C67" s="165"/>
      <c r="D67" s="60"/>
      <c r="E67" s="166"/>
      <c r="F67" s="166"/>
    </row>
    <row r="68" spans="1:7" s="172" customFormat="1" x14ac:dyDescent="0.25">
      <c r="A68" s="168" t="s">
        <v>890</v>
      </c>
      <c r="B68" s="169"/>
      <c r="C68" s="170"/>
      <c r="D68" s="65"/>
      <c r="E68" s="171"/>
      <c r="F68" s="171"/>
    </row>
    <row r="69" spans="1:7" s="129" customFormat="1" x14ac:dyDescent="0.25">
      <c r="A69" s="173" t="s">
        <v>891</v>
      </c>
      <c r="B69" s="129" t="s">
        <v>892</v>
      </c>
      <c r="C69" s="54" t="s">
        <v>893</v>
      </c>
      <c r="D69" s="130">
        <v>13256</v>
      </c>
      <c r="E69" s="130">
        <v>18899</v>
      </c>
      <c r="F69" s="130">
        <v>20789</v>
      </c>
      <c r="G69" s="161"/>
    </row>
    <row r="70" spans="1:7" s="129" customFormat="1" x14ac:dyDescent="0.25">
      <c r="A70" s="173" t="s">
        <v>894</v>
      </c>
      <c r="B70" s="129" t="s">
        <v>895</v>
      </c>
      <c r="C70" s="54" t="s">
        <v>896</v>
      </c>
      <c r="D70" s="130">
        <v>13256</v>
      </c>
      <c r="E70" s="130">
        <v>18899</v>
      </c>
      <c r="F70" s="130">
        <v>20789</v>
      </c>
    </row>
    <row r="71" spans="1:7" s="129" customFormat="1" x14ac:dyDescent="0.25">
      <c r="A71" s="173" t="s">
        <v>897</v>
      </c>
      <c r="B71" s="129" t="s">
        <v>898</v>
      </c>
      <c r="C71" s="54" t="s">
        <v>899</v>
      </c>
      <c r="D71" s="130">
        <v>13256</v>
      </c>
      <c r="E71" s="130">
        <v>18899</v>
      </c>
      <c r="F71" s="130">
        <v>20789</v>
      </c>
    </row>
    <row r="72" spans="1:7" s="129" customFormat="1" x14ac:dyDescent="0.25">
      <c r="A72" s="174" t="s">
        <v>900</v>
      </c>
      <c r="B72" s="129" t="s">
        <v>901</v>
      </c>
      <c r="C72" s="54" t="s">
        <v>809</v>
      </c>
      <c r="D72" s="130">
        <v>13256</v>
      </c>
      <c r="E72" s="130">
        <v>18899</v>
      </c>
      <c r="F72" s="130">
        <v>20789</v>
      </c>
    </row>
    <row r="73" spans="1:7" s="129" customFormat="1" x14ac:dyDescent="0.25">
      <c r="A73" s="174" t="s">
        <v>902</v>
      </c>
      <c r="B73" s="129" t="s">
        <v>903</v>
      </c>
      <c r="C73" s="54" t="s">
        <v>904</v>
      </c>
      <c r="D73" s="130">
        <v>13256</v>
      </c>
      <c r="E73" s="130">
        <v>18899</v>
      </c>
      <c r="F73" s="130">
        <v>20789</v>
      </c>
    </row>
    <row r="74" spans="1:7" s="129" customFormat="1" x14ac:dyDescent="0.25">
      <c r="A74" s="173" t="s">
        <v>905</v>
      </c>
      <c r="B74" s="129" t="s">
        <v>906</v>
      </c>
      <c r="C74" s="54" t="s">
        <v>907</v>
      </c>
      <c r="D74" s="130">
        <v>13256</v>
      </c>
      <c r="E74" s="130">
        <v>18899</v>
      </c>
      <c r="F74" s="130">
        <v>20789</v>
      </c>
    </row>
    <row r="75" spans="1:7" s="129" customFormat="1" x14ac:dyDescent="0.25">
      <c r="A75" s="174" t="s">
        <v>908</v>
      </c>
      <c r="B75" s="129" t="s">
        <v>909</v>
      </c>
      <c r="C75" s="54" t="s">
        <v>910</v>
      </c>
      <c r="D75" s="130">
        <v>13256</v>
      </c>
      <c r="E75" s="130">
        <v>18899</v>
      </c>
      <c r="F75" s="130">
        <v>20789</v>
      </c>
    </row>
    <row r="76" spans="1:7" s="129" customFormat="1" x14ac:dyDescent="0.25">
      <c r="A76" s="174" t="s">
        <v>911</v>
      </c>
      <c r="B76" s="129" t="s">
        <v>912</v>
      </c>
      <c r="C76" s="54" t="s">
        <v>913</v>
      </c>
      <c r="D76" s="130">
        <v>13256</v>
      </c>
      <c r="E76" s="130">
        <v>18899</v>
      </c>
      <c r="F76" s="130">
        <v>20789</v>
      </c>
    </row>
    <row r="77" spans="1:7" s="129" customFormat="1" x14ac:dyDescent="0.25">
      <c r="A77" s="173" t="s">
        <v>914</v>
      </c>
      <c r="B77" s="129" t="s">
        <v>915</v>
      </c>
      <c r="C77" s="54" t="s">
        <v>916</v>
      </c>
      <c r="D77" s="130">
        <v>13256</v>
      </c>
      <c r="E77" s="130">
        <v>18899</v>
      </c>
      <c r="F77" s="130">
        <v>20789</v>
      </c>
    </row>
    <row r="78" spans="1:7" s="129" customFormat="1" x14ac:dyDescent="0.25">
      <c r="A78" s="173" t="s">
        <v>917</v>
      </c>
      <c r="B78" s="129" t="s">
        <v>918</v>
      </c>
      <c r="C78" s="54" t="s">
        <v>919</v>
      </c>
      <c r="D78" s="130">
        <v>13256</v>
      </c>
      <c r="E78" s="130">
        <v>18899</v>
      </c>
      <c r="F78" s="130">
        <v>20789</v>
      </c>
    </row>
    <row r="79" spans="1:7" s="179" customFormat="1" ht="18" x14ac:dyDescent="0.25">
      <c r="A79" s="175" t="s">
        <v>920</v>
      </c>
      <c r="B79" s="176"/>
      <c r="C79" s="177"/>
      <c r="D79" s="72"/>
      <c r="E79" s="178"/>
      <c r="F79" s="178"/>
    </row>
    <row r="80" spans="1:7" s="78" customFormat="1" x14ac:dyDescent="0.2">
      <c r="A80" s="74" t="s">
        <v>921</v>
      </c>
      <c r="B80" s="75"/>
      <c r="C80" s="180"/>
      <c r="D80" s="77"/>
      <c r="E80" s="181"/>
      <c r="F80" s="181"/>
    </row>
    <row r="81" spans="1:6" s="129" customFormat="1" x14ac:dyDescent="0.25">
      <c r="A81" s="173" t="s">
        <v>922</v>
      </c>
      <c r="B81" s="129" t="s">
        <v>923</v>
      </c>
      <c r="C81" s="54" t="s">
        <v>893</v>
      </c>
      <c r="D81" s="130">
        <v>12212</v>
      </c>
      <c r="E81" s="130">
        <v>17446</v>
      </c>
      <c r="F81" s="130">
        <v>19189</v>
      </c>
    </row>
    <row r="82" spans="1:6" s="129" customFormat="1" x14ac:dyDescent="0.25">
      <c r="A82" s="173" t="s">
        <v>924</v>
      </c>
      <c r="B82" s="129" t="s">
        <v>925</v>
      </c>
      <c r="C82" s="54" t="s">
        <v>896</v>
      </c>
      <c r="D82" s="130">
        <v>12212</v>
      </c>
      <c r="E82" s="130">
        <v>17446</v>
      </c>
      <c r="F82" s="130">
        <v>19189</v>
      </c>
    </row>
    <row r="83" spans="1:6" s="129" customFormat="1" x14ac:dyDescent="0.25">
      <c r="A83" s="174" t="s">
        <v>926</v>
      </c>
      <c r="B83" s="129" t="s">
        <v>927</v>
      </c>
      <c r="C83" s="54" t="s">
        <v>904</v>
      </c>
      <c r="D83" s="130">
        <v>12212</v>
      </c>
      <c r="E83" s="130">
        <v>17446</v>
      </c>
      <c r="F83" s="130">
        <v>19189</v>
      </c>
    </row>
    <row r="84" spans="1:6" s="129" customFormat="1" x14ac:dyDescent="0.25">
      <c r="A84" s="173" t="s">
        <v>928</v>
      </c>
      <c r="B84" s="129" t="s">
        <v>929</v>
      </c>
      <c r="C84" s="54" t="s">
        <v>899</v>
      </c>
      <c r="D84" s="130">
        <v>12212</v>
      </c>
      <c r="E84" s="130">
        <v>17446</v>
      </c>
      <c r="F84" s="130">
        <v>19189</v>
      </c>
    </row>
    <row r="85" spans="1:6" s="129" customFormat="1" x14ac:dyDescent="0.25">
      <c r="A85" s="173" t="s">
        <v>930</v>
      </c>
      <c r="B85" s="129" t="s">
        <v>931</v>
      </c>
      <c r="C85" s="54" t="s">
        <v>907</v>
      </c>
      <c r="D85" s="130">
        <v>12212</v>
      </c>
      <c r="E85" s="130">
        <v>17446</v>
      </c>
      <c r="F85" s="130">
        <v>19189</v>
      </c>
    </row>
    <row r="86" spans="1:6" s="129" customFormat="1" x14ac:dyDescent="0.25">
      <c r="A86" s="174" t="s">
        <v>932</v>
      </c>
      <c r="B86" s="129" t="s">
        <v>933</v>
      </c>
      <c r="C86" s="54" t="s">
        <v>910</v>
      </c>
      <c r="D86" s="130">
        <v>12212</v>
      </c>
      <c r="E86" s="130">
        <v>17446</v>
      </c>
      <c r="F86" s="130">
        <v>19189</v>
      </c>
    </row>
    <row r="87" spans="1:6" s="129" customFormat="1" x14ac:dyDescent="0.25">
      <c r="A87" s="173" t="s">
        <v>934</v>
      </c>
      <c r="B87" s="129" t="s">
        <v>935</v>
      </c>
      <c r="C87" s="54" t="s">
        <v>916</v>
      </c>
      <c r="D87" s="130">
        <v>12212</v>
      </c>
      <c r="E87" s="130">
        <v>17446</v>
      </c>
      <c r="F87" s="130">
        <v>19189</v>
      </c>
    </row>
    <row r="88" spans="1:6" s="129" customFormat="1" x14ac:dyDescent="0.25">
      <c r="A88" s="174" t="s">
        <v>936</v>
      </c>
      <c r="B88" s="129" t="s">
        <v>937</v>
      </c>
      <c r="C88" s="54" t="s">
        <v>913</v>
      </c>
      <c r="D88" s="130">
        <v>12212</v>
      </c>
      <c r="E88" s="130">
        <v>17446</v>
      </c>
      <c r="F88" s="130">
        <v>19189</v>
      </c>
    </row>
    <row r="89" spans="1:6" s="129" customFormat="1" x14ac:dyDescent="0.25">
      <c r="A89" s="173" t="s">
        <v>938</v>
      </c>
      <c r="B89" s="129" t="s">
        <v>939</v>
      </c>
      <c r="C89" s="54" t="s">
        <v>919</v>
      </c>
      <c r="D89" s="130">
        <v>12212</v>
      </c>
      <c r="E89" s="130">
        <v>17446</v>
      </c>
      <c r="F89" s="130">
        <v>19189</v>
      </c>
    </row>
    <row r="90" spans="1:6" s="129" customFormat="1" x14ac:dyDescent="0.25">
      <c r="A90" s="173" t="s">
        <v>940</v>
      </c>
      <c r="B90" s="129" t="s">
        <v>941</v>
      </c>
      <c r="C90" s="54" t="s">
        <v>809</v>
      </c>
      <c r="D90" s="130">
        <v>12212</v>
      </c>
      <c r="E90" s="130">
        <v>17446</v>
      </c>
      <c r="F90" s="130">
        <v>19189</v>
      </c>
    </row>
    <row r="91" spans="1:6" s="179" customFormat="1" ht="18" x14ac:dyDescent="0.25">
      <c r="A91" s="175" t="s">
        <v>942</v>
      </c>
      <c r="B91" s="176"/>
      <c r="C91" s="177"/>
      <c r="D91" s="72"/>
      <c r="E91" s="178"/>
      <c r="F91" s="178"/>
    </row>
    <row r="92" spans="1:6" s="78" customFormat="1" x14ac:dyDescent="0.2">
      <c r="A92" s="74" t="s">
        <v>943</v>
      </c>
      <c r="B92" s="75"/>
      <c r="C92" s="180"/>
      <c r="D92" s="77"/>
      <c r="E92" s="181"/>
      <c r="F92" s="181"/>
    </row>
    <row r="93" spans="1:6" s="129" customFormat="1" x14ac:dyDescent="0.25">
      <c r="A93" s="173" t="s">
        <v>944</v>
      </c>
      <c r="B93" s="129" t="s">
        <v>945</v>
      </c>
      <c r="C93" s="54" t="s">
        <v>893</v>
      </c>
      <c r="D93" s="130">
        <v>12363</v>
      </c>
      <c r="E93" s="130">
        <v>17660</v>
      </c>
      <c r="F93" s="130">
        <v>19429</v>
      </c>
    </row>
    <row r="94" spans="1:6" s="129" customFormat="1" x14ac:dyDescent="0.25">
      <c r="A94" s="173" t="s">
        <v>946</v>
      </c>
      <c r="B94" s="129" t="s">
        <v>947</v>
      </c>
      <c r="C94" s="54" t="s">
        <v>896</v>
      </c>
      <c r="D94" s="130">
        <v>12363</v>
      </c>
      <c r="E94" s="130">
        <v>17660</v>
      </c>
      <c r="F94" s="130">
        <v>19429</v>
      </c>
    </row>
    <row r="95" spans="1:6" s="129" customFormat="1" x14ac:dyDescent="0.25">
      <c r="A95" s="173" t="s">
        <v>948</v>
      </c>
      <c r="B95" s="129" t="s">
        <v>949</v>
      </c>
      <c r="C95" s="54" t="s">
        <v>899</v>
      </c>
      <c r="D95" s="130">
        <v>12363</v>
      </c>
      <c r="E95" s="130">
        <v>17660</v>
      </c>
      <c r="F95" s="130">
        <v>19429</v>
      </c>
    </row>
    <row r="96" spans="1:6" s="129" customFormat="1" x14ac:dyDescent="0.25">
      <c r="A96" s="174" t="s">
        <v>950</v>
      </c>
      <c r="B96" s="129" t="s">
        <v>951</v>
      </c>
      <c r="C96" s="54" t="s">
        <v>904</v>
      </c>
      <c r="D96" s="130">
        <v>12363</v>
      </c>
      <c r="E96" s="130">
        <v>17660</v>
      </c>
      <c r="F96" s="130">
        <v>19429</v>
      </c>
    </row>
    <row r="97" spans="1:7" s="129" customFormat="1" x14ac:dyDescent="0.25">
      <c r="A97" s="174" t="s">
        <v>952</v>
      </c>
      <c r="B97" s="129" t="s">
        <v>953</v>
      </c>
      <c r="C97" s="54" t="s">
        <v>907</v>
      </c>
      <c r="D97" s="130">
        <v>12363</v>
      </c>
      <c r="E97" s="130">
        <v>17660</v>
      </c>
      <c r="F97" s="130">
        <v>19429</v>
      </c>
    </row>
    <row r="98" spans="1:7" s="129" customFormat="1" x14ac:dyDescent="0.25">
      <c r="A98" s="174" t="s">
        <v>954</v>
      </c>
      <c r="B98" s="129" t="s">
        <v>955</v>
      </c>
      <c r="C98" s="54" t="s">
        <v>910</v>
      </c>
      <c r="D98" s="130">
        <v>12363</v>
      </c>
      <c r="E98" s="130">
        <v>17660</v>
      </c>
      <c r="F98" s="130">
        <v>19429</v>
      </c>
    </row>
    <row r="99" spans="1:7" s="129" customFormat="1" x14ac:dyDescent="0.25">
      <c r="A99" s="174" t="s">
        <v>956</v>
      </c>
      <c r="B99" s="129" t="s">
        <v>957</v>
      </c>
      <c r="C99" s="54" t="s">
        <v>916</v>
      </c>
      <c r="D99" s="130">
        <v>12363</v>
      </c>
      <c r="E99" s="130">
        <v>17660</v>
      </c>
      <c r="F99" s="130">
        <v>19429</v>
      </c>
    </row>
    <row r="100" spans="1:7" s="129" customFormat="1" x14ac:dyDescent="0.25">
      <c r="A100" s="174" t="s">
        <v>958</v>
      </c>
      <c r="B100" s="129" t="s">
        <v>959</v>
      </c>
      <c r="C100" s="54" t="s">
        <v>913</v>
      </c>
      <c r="D100" s="130">
        <v>12363</v>
      </c>
      <c r="E100" s="130">
        <v>17660</v>
      </c>
      <c r="F100" s="130">
        <v>19429</v>
      </c>
    </row>
    <row r="101" spans="1:7" s="129" customFormat="1" x14ac:dyDescent="0.25">
      <c r="A101" s="174" t="s">
        <v>960</v>
      </c>
      <c r="B101" s="129" t="s">
        <v>961</v>
      </c>
      <c r="C101" s="54" t="s">
        <v>919</v>
      </c>
      <c r="D101" s="130">
        <v>12363</v>
      </c>
      <c r="E101" s="130">
        <v>17660</v>
      </c>
      <c r="F101" s="130">
        <v>19429</v>
      </c>
    </row>
    <row r="102" spans="1:7" s="129" customFormat="1" x14ac:dyDescent="0.25">
      <c r="A102" s="174" t="s">
        <v>962</v>
      </c>
      <c r="B102" s="129" t="s">
        <v>963</v>
      </c>
      <c r="C102" s="54" t="s">
        <v>809</v>
      </c>
      <c r="D102" s="130">
        <v>12363</v>
      </c>
      <c r="E102" s="130">
        <v>17660</v>
      </c>
      <c r="F102" s="130">
        <v>19429</v>
      </c>
    </row>
    <row r="103" spans="1:7" s="187" customFormat="1" ht="18" x14ac:dyDescent="0.25">
      <c r="A103" s="182" t="s">
        <v>964</v>
      </c>
      <c r="B103" s="183"/>
      <c r="C103" s="184"/>
      <c r="D103" s="185"/>
      <c r="E103" s="186"/>
      <c r="F103" s="186"/>
    </row>
    <row r="104" spans="1:7" s="193" customFormat="1" x14ac:dyDescent="0.2">
      <c r="A104" s="188" t="s">
        <v>965</v>
      </c>
      <c r="B104" s="189"/>
      <c r="C104" s="190"/>
      <c r="D104" s="191"/>
      <c r="E104" s="192"/>
      <c r="F104" s="192"/>
    </row>
    <row r="105" spans="1:7" s="129" customFormat="1" x14ac:dyDescent="0.25">
      <c r="A105" s="174" t="s">
        <v>966</v>
      </c>
      <c r="B105" s="129" t="s">
        <v>967</v>
      </c>
      <c r="C105" s="54" t="s">
        <v>896</v>
      </c>
      <c r="D105" s="130">
        <v>5709</v>
      </c>
      <c r="E105" s="130">
        <v>8157</v>
      </c>
      <c r="F105" s="130">
        <v>9049</v>
      </c>
      <c r="G105" s="161"/>
    </row>
    <row r="106" spans="1:7" s="129" customFormat="1" x14ac:dyDescent="0.25">
      <c r="A106" s="174" t="s">
        <v>968</v>
      </c>
      <c r="B106" s="129" t="s">
        <v>969</v>
      </c>
      <c r="C106" s="54" t="s">
        <v>893</v>
      </c>
      <c r="D106" s="130">
        <v>5709</v>
      </c>
      <c r="E106" s="130">
        <v>8157</v>
      </c>
      <c r="F106" s="130">
        <v>9049</v>
      </c>
    </row>
    <row r="107" spans="1:7" s="129" customFormat="1" x14ac:dyDescent="0.25">
      <c r="A107" s="174" t="s">
        <v>970</v>
      </c>
      <c r="B107" s="129" t="s">
        <v>971</v>
      </c>
      <c r="C107" s="54" t="s">
        <v>899</v>
      </c>
      <c r="D107" s="130">
        <v>5709</v>
      </c>
      <c r="E107" s="130">
        <v>8157</v>
      </c>
      <c r="F107" s="130">
        <v>9049</v>
      </c>
    </row>
    <row r="108" spans="1:7" s="129" customFormat="1" x14ac:dyDescent="0.25">
      <c r="A108" s="173" t="s">
        <v>972</v>
      </c>
      <c r="B108" s="129" t="s">
        <v>973</v>
      </c>
      <c r="C108" s="54" t="s">
        <v>809</v>
      </c>
      <c r="D108" s="130">
        <v>5709</v>
      </c>
      <c r="E108" s="130">
        <v>8157</v>
      </c>
      <c r="F108" s="130">
        <v>9049</v>
      </c>
    </row>
    <row r="109" spans="1:7" s="129" customFormat="1" x14ac:dyDescent="0.25">
      <c r="A109" s="173" t="s">
        <v>974</v>
      </c>
      <c r="B109" s="129" t="s">
        <v>975</v>
      </c>
      <c r="C109" s="54" t="s">
        <v>904</v>
      </c>
      <c r="D109" s="130">
        <v>5709</v>
      </c>
      <c r="E109" s="130">
        <v>8157</v>
      </c>
      <c r="F109" s="130">
        <v>9049</v>
      </c>
    </row>
    <row r="110" spans="1:7" s="129" customFormat="1" x14ac:dyDescent="0.25">
      <c r="A110" s="173" t="s">
        <v>976</v>
      </c>
      <c r="B110" s="129" t="s">
        <v>977</v>
      </c>
      <c r="C110" s="54" t="s">
        <v>907</v>
      </c>
      <c r="D110" s="130">
        <v>5709</v>
      </c>
      <c r="E110" s="130">
        <v>8157</v>
      </c>
      <c r="F110" s="130">
        <v>9049</v>
      </c>
    </row>
    <row r="111" spans="1:7" s="129" customFormat="1" x14ac:dyDescent="0.25">
      <c r="A111" s="173" t="s">
        <v>978</v>
      </c>
      <c r="B111" s="129" t="s">
        <v>979</v>
      </c>
      <c r="C111" s="54" t="s">
        <v>910</v>
      </c>
      <c r="D111" s="130">
        <v>5709</v>
      </c>
      <c r="E111" s="130">
        <v>8157</v>
      </c>
      <c r="F111" s="130">
        <v>9049</v>
      </c>
    </row>
    <row r="112" spans="1:7" s="129" customFormat="1" x14ac:dyDescent="0.25">
      <c r="A112" s="173" t="s">
        <v>980</v>
      </c>
      <c r="B112" s="129" t="s">
        <v>981</v>
      </c>
      <c r="C112" s="54" t="s">
        <v>916</v>
      </c>
      <c r="D112" s="130">
        <v>5709</v>
      </c>
      <c r="E112" s="130">
        <v>8157</v>
      </c>
      <c r="F112" s="130">
        <v>9049</v>
      </c>
    </row>
    <row r="113" spans="1:6" s="129" customFormat="1" x14ac:dyDescent="0.25">
      <c r="A113" s="173" t="s">
        <v>982</v>
      </c>
      <c r="B113" s="129" t="s">
        <v>983</v>
      </c>
      <c r="C113" s="54" t="s">
        <v>913</v>
      </c>
      <c r="D113" s="130">
        <v>5709</v>
      </c>
      <c r="E113" s="130">
        <v>8157</v>
      </c>
      <c r="F113" s="130">
        <v>9049</v>
      </c>
    </row>
    <row r="114" spans="1:6" s="129" customFormat="1" x14ac:dyDescent="0.25">
      <c r="A114" s="173" t="s">
        <v>984</v>
      </c>
      <c r="B114" s="129" t="s">
        <v>985</v>
      </c>
      <c r="C114" s="54" t="s">
        <v>919</v>
      </c>
      <c r="D114" s="130">
        <v>5709</v>
      </c>
      <c r="E114" s="130">
        <v>8157</v>
      </c>
      <c r="F114" s="130">
        <v>9049</v>
      </c>
    </row>
    <row r="115" spans="1:6" s="187" customFormat="1" ht="18" x14ac:dyDescent="0.25">
      <c r="A115" s="182" t="s">
        <v>986</v>
      </c>
      <c r="B115" s="183"/>
      <c r="C115" s="184"/>
      <c r="D115" s="185"/>
      <c r="E115" s="186"/>
      <c r="F115" s="186"/>
    </row>
    <row r="116" spans="1:6" s="193" customFormat="1" x14ac:dyDescent="0.2">
      <c r="A116" s="188" t="s">
        <v>987</v>
      </c>
      <c r="B116" s="189"/>
      <c r="C116" s="190"/>
      <c r="D116" s="191"/>
      <c r="E116" s="192"/>
      <c r="F116" s="192"/>
    </row>
    <row r="117" spans="1:6" s="129" customFormat="1" x14ac:dyDescent="0.25">
      <c r="A117" s="174" t="s">
        <v>988</v>
      </c>
      <c r="B117" s="129" t="s">
        <v>989</v>
      </c>
      <c r="C117" s="54" t="s">
        <v>893</v>
      </c>
      <c r="D117" s="130">
        <v>5709</v>
      </c>
      <c r="E117" s="130">
        <v>8157</v>
      </c>
      <c r="F117" s="130">
        <v>9049</v>
      </c>
    </row>
    <row r="118" spans="1:6" s="129" customFormat="1" x14ac:dyDescent="0.25">
      <c r="A118" s="174" t="s">
        <v>990</v>
      </c>
      <c r="B118" s="129" t="s">
        <v>991</v>
      </c>
      <c r="C118" s="54" t="s">
        <v>896</v>
      </c>
      <c r="D118" s="130">
        <v>5709</v>
      </c>
      <c r="E118" s="130">
        <v>8157</v>
      </c>
      <c r="F118" s="130">
        <v>9049</v>
      </c>
    </row>
    <row r="119" spans="1:6" s="129" customFormat="1" x14ac:dyDescent="0.25">
      <c r="A119" s="174" t="s">
        <v>992</v>
      </c>
      <c r="B119" s="129" t="s">
        <v>993</v>
      </c>
      <c r="C119" s="54" t="s">
        <v>899</v>
      </c>
      <c r="D119" s="130">
        <v>5709</v>
      </c>
      <c r="E119" s="130">
        <v>8157</v>
      </c>
      <c r="F119" s="130">
        <v>9049</v>
      </c>
    </row>
    <row r="120" spans="1:6" s="129" customFormat="1" x14ac:dyDescent="0.25">
      <c r="A120" s="174" t="s">
        <v>994</v>
      </c>
      <c r="B120" s="129" t="s">
        <v>995</v>
      </c>
      <c r="C120" s="54" t="s">
        <v>904</v>
      </c>
      <c r="D120" s="130">
        <v>5709</v>
      </c>
      <c r="E120" s="130">
        <v>8157</v>
      </c>
      <c r="F120" s="130">
        <v>9049</v>
      </c>
    </row>
    <row r="121" spans="1:6" s="129" customFormat="1" x14ac:dyDescent="0.25">
      <c r="A121" s="174" t="s">
        <v>996</v>
      </c>
      <c r="B121" s="129" t="s">
        <v>997</v>
      </c>
      <c r="C121" s="54" t="s">
        <v>907</v>
      </c>
      <c r="D121" s="130">
        <v>5709</v>
      </c>
      <c r="E121" s="130">
        <v>8157</v>
      </c>
      <c r="F121" s="130">
        <v>9049</v>
      </c>
    </row>
    <row r="122" spans="1:6" s="129" customFormat="1" x14ac:dyDescent="0.25">
      <c r="A122" s="174" t="s">
        <v>998</v>
      </c>
      <c r="B122" s="129" t="s">
        <v>999</v>
      </c>
      <c r="C122" s="54" t="s">
        <v>910</v>
      </c>
      <c r="D122" s="130">
        <v>5709</v>
      </c>
      <c r="E122" s="130">
        <v>8157</v>
      </c>
      <c r="F122" s="130">
        <v>9049</v>
      </c>
    </row>
    <row r="123" spans="1:6" s="129" customFormat="1" x14ac:dyDescent="0.25">
      <c r="A123" s="174" t="s">
        <v>1000</v>
      </c>
      <c r="B123" s="129" t="s">
        <v>1001</v>
      </c>
      <c r="C123" s="54" t="s">
        <v>916</v>
      </c>
      <c r="D123" s="130">
        <v>5709</v>
      </c>
      <c r="E123" s="130">
        <v>8157</v>
      </c>
      <c r="F123" s="130">
        <v>9049</v>
      </c>
    </row>
    <row r="124" spans="1:6" s="129" customFormat="1" x14ac:dyDescent="0.25">
      <c r="A124" s="174" t="s">
        <v>1002</v>
      </c>
      <c r="B124" s="129" t="s">
        <v>1003</v>
      </c>
      <c r="C124" s="54" t="s">
        <v>913</v>
      </c>
      <c r="D124" s="130">
        <v>5709</v>
      </c>
      <c r="E124" s="130">
        <v>8157</v>
      </c>
      <c r="F124" s="130">
        <v>9049</v>
      </c>
    </row>
    <row r="125" spans="1:6" s="129" customFormat="1" x14ac:dyDescent="0.25">
      <c r="A125" s="173" t="s">
        <v>1004</v>
      </c>
      <c r="B125" s="129" t="s">
        <v>1005</v>
      </c>
      <c r="C125" s="54" t="s">
        <v>919</v>
      </c>
      <c r="D125" s="130">
        <v>5709</v>
      </c>
      <c r="E125" s="130">
        <v>8157</v>
      </c>
      <c r="F125" s="130">
        <v>9049</v>
      </c>
    </row>
    <row r="126" spans="1:6" s="129" customFormat="1" x14ac:dyDescent="0.25">
      <c r="A126" s="174" t="s">
        <v>1006</v>
      </c>
      <c r="B126" s="129" t="s">
        <v>1007</v>
      </c>
      <c r="C126" s="54" t="s">
        <v>809</v>
      </c>
      <c r="D126" s="130">
        <v>5709</v>
      </c>
      <c r="E126" s="130">
        <v>8157</v>
      </c>
      <c r="F126" s="130">
        <v>9049</v>
      </c>
    </row>
    <row r="127" spans="1:6" s="187" customFormat="1" ht="18" x14ac:dyDescent="0.25">
      <c r="A127" s="182" t="s">
        <v>1008</v>
      </c>
      <c r="B127" s="183"/>
      <c r="C127" s="184"/>
      <c r="D127" s="185"/>
      <c r="E127" s="186"/>
      <c r="F127" s="186"/>
    </row>
    <row r="128" spans="1:6" s="193" customFormat="1" x14ac:dyDescent="0.2">
      <c r="A128" s="188" t="s">
        <v>1009</v>
      </c>
      <c r="B128" s="189"/>
      <c r="C128" s="190"/>
      <c r="D128" s="191"/>
      <c r="E128" s="192"/>
      <c r="F128" s="192"/>
    </row>
    <row r="129" spans="1:6" s="129" customFormat="1" x14ac:dyDescent="0.25">
      <c r="A129" s="174" t="s">
        <v>1010</v>
      </c>
      <c r="B129" s="129" t="s">
        <v>1011</v>
      </c>
      <c r="C129" s="54" t="s">
        <v>893</v>
      </c>
      <c r="D129" s="130">
        <v>4778</v>
      </c>
      <c r="E129" s="130">
        <v>6826</v>
      </c>
      <c r="F129" s="130">
        <v>7509</v>
      </c>
    </row>
    <row r="130" spans="1:6" s="129" customFormat="1" x14ac:dyDescent="0.25">
      <c r="A130" s="174" t="s">
        <v>1012</v>
      </c>
      <c r="B130" s="129" t="s">
        <v>1013</v>
      </c>
      <c r="C130" s="54" t="s">
        <v>896</v>
      </c>
      <c r="D130" s="130">
        <v>4778</v>
      </c>
      <c r="E130" s="130">
        <v>6826</v>
      </c>
      <c r="F130" s="130">
        <v>7509</v>
      </c>
    </row>
    <row r="131" spans="1:6" s="129" customFormat="1" x14ac:dyDescent="0.25">
      <c r="A131" s="173" t="s">
        <v>1014</v>
      </c>
      <c r="B131" s="129" t="s">
        <v>1015</v>
      </c>
      <c r="C131" s="54" t="s">
        <v>809</v>
      </c>
      <c r="D131" s="130">
        <v>4778</v>
      </c>
      <c r="E131" s="130">
        <v>6826</v>
      </c>
      <c r="F131" s="130">
        <v>7509</v>
      </c>
    </row>
    <row r="132" spans="1:6" s="129" customFormat="1" x14ac:dyDescent="0.25">
      <c r="A132" s="174" t="s">
        <v>1016</v>
      </c>
      <c r="B132" s="129" t="s">
        <v>1017</v>
      </c>
      <c r="C132" s="54" t="s">
        <v>899</v>
      </c>
      <c r="D132" s="130">
        <v>4778</v>
      </c>
      <c r="E132" s="130">
        <v>6826</v>
      </c>
      <c r="F132" s="130">
        <v>7509</v>
      </c>
    </row>
    <row r="133" spans="1:6" s="129" customFormat="1" x14ac:dyDescent="0.25">
      <c r="A133" s="173" t="s">
        <v>1018</v>
      </c>
      <c r="B133" s="129" t="s">
        <v>1019</v>
      </c>
      <c r="C133" s="54" t="s">
        <v>904</v>
      </c>
      <c r="D133" s="130">
        <v>4778</v>
      </c>
      <c r="E133" s="130">
        <v>6826</v>
      </c>
      <c r="F133" s="130">
        <v>7509</v>
      </c>
    </row>
    <row r="134" spans="1:6" s="129" customFormat="1" x14ac:dyDescent="0.25">
      <c r="A134" s="173" t="s">
        <v>1020</v>
      </c>
      <c r="B134" s="129" t="s">
        <v>1021</v>
      </c>
      <c r="C134" s="54" t="s">
        <v>907</v>
      </c>
      <c r="D134" s="130">
        <v>4778</v>
      </c>
      <c r="E134" s="130">
        <v>6826</v>
      </c>
      <c r="F134" s="130">
        <v>7509</v>
      </c>
    </row>
    <row r="135" spans="1:6" s="129" customFormat="1" x14ac:dyDescent="0.25">
      <c r="A135" s="173" t="s">
        <v>1022</v>
      </c>
      <c r="B135" s="129" t="s">
        <v>1023</v>
      </c>
      <c r="C135" s="54" t="s">
        <v>910</v>
      </c>
      <c r="D135" s="130">
        <v>4778</v>
      </c>
      <c r="E135" s="130">
        <v>6826</v>
      </c>
      <c r="F135" s="130">
        <v>7509</v>
      </c>
    </row>
    <row r="136" spans="1:6" s="129" customFormat="1" x14ac:dyDescent="0.25">
      <c r="A136" s="173" t="s">
        <v>1024</v>
      </c>
      <c r="B136" s="129" t="s">
        <v>1025</v>
      </c>
      <c r="C136" s="54" t="s">
        <v>916</v>
      </c>
      <c r="D136" s="130">
        <v>4778</v>
      </c>
      <c r="E136" s="130">
        <v>6826</v>
      </c>
      <c r="F136" s="130">
        <v>7509</v>
      </c>
    </row>
    <row r="137" spans="1:6" s="129" customFormat="1" x14ac:dyDescent="0.25">
      <c r="A137" s="173" t="s">
        <v>1026</v>
      </c>
      <c r="B137" s="129" t="s">
        <v>1027</v>
      </c>
      <c r="C137" s="54" t="s">
        <v>913</v>
      </c>
      <c r="D137" s="130">
        <v>4778</v>
      </c>
      <c r="E137" s="130">
        <v>6826</v>
      </c>
      <c r="F137" s="130">
        <v>7509</v>
      </c>
    </row>
    <row r="138" spans="1:6" s="129" customFormat="1" x14ac:dyDescent="0.25">
      <c r="A138" s="173" t="s">
        <v>1028</v>
      </c>
      <c r="B138" s="129" t="s">
        <v>1029</v>
      </c>
      <c r="C138" s="54" t="s">
        <v>919</v>
      </c>
      <c r="D138" s="130">
        <v>4778</v>
      </c>
      <c r="E138" s="130">
        <v>6826</v>
      </c>
      <c r="F138" s="130">
        <v>7509</v>
      </c>
    </row>
    <row r="139" spans="1:6" s="187" customFormat="1" ht="18" x14ac:dyDescent="0.25">
      <c r="A139" s="182" t="s">
        <v>1030</v>
      </c>
      <c r="B139" s="183"/>
      <c r="C139" s="184"/>
      <c r="D139" s="185"/>
      <c r="E139" s="186"/>
      <c r="F139" s="186"/>
    </row>
    <row r="140" spans="1:6" s="193" customFormat="1" x14ac:dyDescent="0.2">
      <c r="A140" s="188" t="s">
        <v>1031</v>
      </c>
      <c r="B140" s="189"/>
      <c r="C140" s="190"/>
      <c r="D140" s="191"/>
      <c r="E140" s="192"/>
      <c r="F140" s="192"/>
    </row>
    <row r="141" spans="1:6" s="129" customFormat="1" x14ac:dyDescent="0.25">
      <c r="A141" s="174" t="s">
        <v>1032</v>
      </c>
      <c r="B141" s="129" t="s">
        <v>1033</v>
      </c>
      <c r="C141" s="54" t="s">
        <v>893</v>
      </c>
      <c r="D141" s="130">
        <v>3235</v>
      </c>
      <c r="E141" s="130">
        <v>4617</v>
      </c>
      <c r="F141" s="130">
        <v>5079</v>
      </c>
    </row>
    <row r="142" spans="1:6" s="129" customFormat="1" x14ac:dyDescent="0.25">
      <c r="A142" s="174" t="s">
        <v>1034</v>
      </c>
      <c r="B142" s="129" t="s">
        <v>1035</v>
      </c>
      <c r="C142" s="54" t="s">
        <v>896</v>
      </c>
      <c r="D142" s="130">
        <v>3235</v>
      </c>
      <c r="E142" s="130">
        <v>4617</v>
      </c>
      <c r="F142" s="130">
        <v>5079</v>
      </c>
    </row>
    <row r="143" spans="1:6" s="129" customFormat="1" x14ac:dyDescent="0.25">
      <c r="A143" s="174" t="s">
        <v>1036</v>
      </c>
      <c r="B143" s="129" t="s">
        <v>1037</v>
      </c>
      <c r="C143" s="54" t="s">
        <v>899</v>
      </c>
      <c r="D143" s="130">
        <v>3235</v>
      </c>
      <c r="E143" s="130">
        <v>4617</v>
      </c>
      <c r="F143" s="130">
        <v>5079</v>
      </c>
    </row>
    <row r="144" spans="1:6" s="129" customFormat="1" x14ac:dyDescent="0.25">
      <c r="A144" s="173" t="s">
        <v>1038</v>
      </c>
      <c r="B144" s="129" t="s">
        <v>1039</v>
      </c>
      <c r="C144" s="54" t="s">
        <v>809</v>
      </c>
      <c r="D144" s="130">
        <v>3235</v>
      </c>
      <c r="E144" s="130">
        <v>4617</v>
      </c>
      <c r="F144" s="130">
        <v>5079</v>
      </c>
    </row>
    <row r="145" spans="1:6" s="129" customFormat="1" x14ac:dyDescent="0.25">
      <c r="A145" s="173" t="s">
        <v>1040</v>
      </c>
      <c r="B145" s="129" t="s">
        <v>1041</v>
      </c>
      <c r="C145" s="54" t="s">
        <v>904</v>
      </c>
      <c r="D145" s="130">
        <v>3235</v>
      </c>
      <c r="E145" s="130">
        <v>4617</v>
      </c>
      <c r="F145" s="130">
        <v>5079</v>
      </c>
    </row>
    <row r="146" spans="1:6" s="129" customFormat="1" x14ac:dyDescent="0.25">
      <c r="A146" s="173" t="s">
        <v>1042</v>
      </c>
      <c r="B146" s="129" t="s">
        <v>1043</v>
      </c>
      <c r="C146" s="54" t="s">
        <v>907</v>
      </c>
      <c r="D146" s="130">
        <v>3235</v>
      </c>
      <c r="E146" s="130">
        <v>4617</v>
      </c>
      <c r="F146" s="130">
        <v>5079</v>
      </c>
    </row>
    <row r="147" spans="1:6" s="129" customFormat="1" x14ac:dyDescent="0.25">
      <c r="A147" s="173" t="s">
        <v>1044</v>
      </c>
      <c r="B147" s="129" t="s">
        <v>1045</v>
      </c>
      <c r="C147" s="54" t="s">
        <v>910</v>
      </c>
      <c r="D147" s="130">
        <v>3235</v>
      </c>
      <c r="E147" s="130">
        <v>4617</v>
      </c>
      <c r="F147" s="130">
        <v>5079</v>
      </c>
    </row>
    <row r="148" spans="1:6" s="129" customFormat="1" x14ac:dyDescent="0.25">
      <c r="A148" s="173" t="s">
        <v>1046</v>
      </c>
      <c r="B148" s="129" t="s">
        <v>1047</v>
      </c>
      <c r="C148" s="54" t="s">
        <v>916</v>
      </c>
      <c r="D148" s="130">
        <v>3235</v>
      </c>
      <c r="E148" s="130">
        <v>4617</v>
      </c>
      <c r="F148" s="130">
        <v>5079</v>
      </c>
    </row>
    <row r="149" spans="1:6" s="129" customFormat="1" x14ac:dyDescent="0.25">
      <c r="A149" s="173" t="s">
        <v>1048</v>
      </c>
      <c r="B149" s="129" t="s">
        <v>1049</v>
      </c>
      <c r="C149" s="54" t="s">
        <v>913</v>
      </c>
      <c r="D149" s="130">
        <v>3235</v>
      </c>
      <c r="E149" s="130">
        <v>4617</v>
      </c>
      <c r="F149" s="130">
        <v>5079</v>
      </c>
    </row>
    <row r="150" spans="1:6" s="129" customFormat="1" x14ac:dyDescent="0.25">
      <c r="A150" s="173" t="s">
        <v>1050</v>
      </c>
      <c r="B150" s="129" t="s">
        <v>1051</v>
      </c>
      <c r="C150" s="54" t="s">
        <v>919</v>
      </c>
      <c r="D150" s="130">
        <v>3235</v>
      </c>
      <c r="E150" s="130">
        <v>4617</v>
      </c>
      <c r="F150" s="130">
        <v>5079</v>
      </c>
    </row>
    <row r="151" spans="1:6" s="199" customFormat="1" ht="18" x14ac:dyDescent="0.25">
      <c r="A151" s="194" t="s">
        <v>1052</v>
      </c>
      <c r="B151" s="195"/>
      <c r="C151" s="196"/>
      <c r="D151" s="197"/>
      <c r="E151" s="198"/>
      <c r="F151" s="198"/>
    </row>
    <row r="152" spans="1:6" s="205" customFormat="1" x14ac:dyDescent="0.2">
      <c r="A152" s="200" t="s">
        <v>1053</v>
      </c>
      <c r="B152" s="201"/>
      <c r="C152" s="202"/>
      <c r="D152" s="203"/>
      <c r="E152" s="204"/>
      <c r="F152" s="204"/>
    </row>
    <row r="153" spans="1:6" s="129" customFormat="1" x14ac:dyDescent="0.25">
      <c r="A153" s="206" t="s">
        <v>1054</v>
      </c>
      <c r="B153" s="129" t="s">
        <v>1055</v>
      </c>
      <c r="C153" s="54" t="s">
        <v>893</v>
      </c>
      <c r="D153" s="130">
        <v>6856</v>
      </c>
      <c r="E153" s="130">
        <v>9701</v>
      </c>
      <c r="F153" s="130">
        <v>10499</v>
      </c>
    </row>
    <row r="154" spans="1:6" s="129" customFormat="1" x14ac:dyDescent="0.25">
      <c r="A154" s="174" t="s">
        <v>1056</v>
      </c>
      <c r="B154" s="129" t="s">
        <v>1057</v>
      </c>
      <c r="C154" s="54" t="s">
        <v>896</v>
      </c>
      <c r="D154" s="130">
        <v>6856</v>
      </c>
      <c r="E154" s="130">
        <v>9701</v>
      </c>
      <c r="F154" s="130">
        <v>10499</v>
      </c>
    </row>
    <row r="155" spans="1:6" s="129" customFormat="1" x14ac:dyDescent="0.25">
      <c r="A155" s="174" t="s">
        <v>1058</v>
      </c>
      <c r="B155" s="129" t="s">
        <v>1059</v>
      </c>
      <c r="C155" s="54" t="s">
        <v>899</v>
      </c>
      <c r="D155" s="130">
        <v>6856</v>
      </c>
      <c r="E155" s="130">
        <v>9701</v>
      </c>
      <c r="F155" s="130">
        <v>10499</v>
      </c>
    </row>
    <row r="156" spans="1:6" s="129" customFormat="1" x14ac:dyDescent="0.25">
      <c r="A156" s="174" t="s">
        <v>1060</v>
      </c>
      <c r="B156" s="129" t="s">
        <v>1061</v>
      </c>
      <c r="C156" s="54" t="s">
        <v>904</v>
      </c>
      <c r="D156" s="130">
        <v>6856</v>
      </c>
      <c r="E156" s="130">
        <v>9701</v>
      </c>
      <c r="F156" s="130">
        <v>10499</v>
      </c>
    </row>
    <row r="157" spans="1:6" s="129" customFormat="1" x14ac:dyDescent="0.25">
      <c r="A157" s="174" t="s">
        <v>1062</v>
      </c>
      <c r="B157" s="129" t="s">
        <v>1063</v>
      </c>
      <c r="C157" s="54" t="s">
        <v>907</v>
      </c>
      <c r="D157" s="130">
        <v>6856</v>
      </c>
      <c r="E157" s="130">
        <v>9701</v>
      </c>
      <c r="F157" s="130">
        <v>10499</v>
      </c>
    </row>
    <row r="158" spans="1:6" s="129" customFormat="1" x14ac:dyDescent="0.25">
      <c r="A158" s="174" t="s">
        <v>1064</v>
      </c>
      <c r="B158" s="129" t="s">
        <v>1065</v>
      </c>
      <c r="C158" s="54" t="s">
        <v>910</v>
      </c>
      <c r="D158" s="130">
        <v>6856</v>
      </c>
      <c r="E158" s="130">
        <v>9701</v>
      </c>
      <c r="F158" s="130">
        <v>10499</v>
      </c>
    </row>
    <row r="159" spans="1:6" s="129" customFormat="1" x14ac:dyDescent="0.25">
      <c r="A159" s="174" t="s">
        <v>1066</v>
      </c>
      <c r="B159" s="129" t="s">
        <v>1067</v>
      </c>
      <c r="C159" s="54" t="s">
        <v>916</v>
      </c>
      <c r="D159" s="130">
        <v>6856</v>
      </c>
      <c r="E159" s="130">
        <v>9701</v>
      </c>
      <c r="F159" s="130">
        <v>10499</v>
      </c>
    </row>
    <row r="160" spans="1:6" s="129" customFormat="1" x14ac:dyDescent="0.25">
      <c r="A160" s="174" t="s">
        <v>1068</v>
      </c>
      <c r="B160" s="129" t="s">
        <v>1069</v>
      </c>
      <c r="C160" s="54" t="s">
        <v>913</v>
      </c>
      <c r="D160" s="130">
        <v>6856</v>
      </c>
      <c r="E160" s="130">
        <v>9701</v>
      </c>
      <c r="F160" s="130">
        <v>10499</v>
      </c>
    </row>
    <row r="161" spans="1:7" s="129" customFormat="1" x14ac:dyDescent="0.25">
      <c r="A161" s="174" t="s">
        <v>1070</v>
      </c>
      <c r="B161" s="129" t="s">
        <v>1071</v>
      </c>
      <c r="C161" s="54" t="s">
        <v>919</v>
      </c>
      <c r="D161" s="130">
        <v>6856</v>
      </c>
      <c r="E161" s="130">
        <v>9701</v>
      </c>
      <c r="F161" s="130">
        <v>10499</v>
      </c>
    </row>
    <row r="162" spans="1:7" s="129" customFormat="1" x14ac:dyDescent="0.25">
      <c r="A162" s="174" t="s">
        <v>1072</v>
      </c>
      <c r="B162" s="129" t="s">
        <v>1073</v>
      </c>
      <c r="C162" s="54" t="s">
        <v>809</v>
      </c>
      <c r="D162" s="130">
        <v>6856</v>
      </c>
      <c r="E162" s="130">
        <v>9701</v>
      </c>
      <c r="F162" s="130">
        <v>10499</v>
      </c>
    </row>
    <row r="163" spans="1:7" s="86" customFormat="1" ht="18" x14ac:dyDescent="0.25">
      <c r="A163" s="207" t="s">
        <v>1074</v>
      </c>
      <c r="B163" s="83"/>
      <c r="C163" s="208"/>
      <c r="D163" s="85"/>
      <c r="E163" s="209"/>
      <c r="F163" s="210"/>
    </row>
    <row r="164" spans="1:7" s="91" customFormat="1" x14ac:dyDescent="0.2">
      <c r="A164" s="87" t="s">
        <v>1075</v>
      </c>
      <c r="B164" s="88"/>
      <c r="C164" s="211"/>
      <c r="D164" s="90"/>
      <c r="E164" s="110" t="s">
        <v>168</v>
      </c>
      <c r="F164" s="90"/>
    </row>
    <row r="165" spans="1:7" s="129" customFormat="1" x14ac:dyDescent="0.25">
      <c r="A165" s="173" t="s">
        <v>1076</v>
      </c>
      <c r="B165" s="129" t="s">
        <v>1077</v>
      </c>
      <c r="C165" s="54" t="s">
        <v>893</v>
      </c>
      <c r="D165" s="130">
        <v>841</v>
      </c>
      <c r="E165" s="130">
        <v>1202</v>
      </c>
      <c r="F165" s="130">
        <v>1359</v>
      </c>
      <c r="G165" s="161"/>
    </row>
    <row r="166" spans="1:7" s="129" customFormat="1" x14ac:dyDescent="0.25">
      <c r="A166" s="173" t="s">
        <v>1078</v>
      </c>
      <c r="B166" s="129" t="s">
        <v>1079</v>
      </c>
      <c r="C166" s="54" t="s">
        <v>1080</v>
      </c>
      <c r="D166" s="130">
        <v>841</v>
      </c>
      <c r="E166" s="130">
        <v>1202</v>
      </c>
      <c r="F166" s="130">
        <v>1359</v>
      </c>
    </row>
    <row r="167" spans="1:7" s="129" customFormat="1" x14ac:dyDescent="0.25">
      <c r="A167" s="173" t="s">
        <v>1081</v>
      </c>
      <c r="B167" s="129" t="s">
        <v>1082</v>
      </c>
      <c r="C167" s="54" t="s">
        <v>783</v>
      </c>
      <c r="D167" s="130">
        <v>841</v>
      </c>
      <c r="E167" s="130">
        <v>1202</v>
      </c>
      <c r="F167" s="130">
        <v>1359</v>
      </c>
    </row>
    <row r="168" spans="1:7" s="129" customFormat="1" x14ac:dyDescent="0.25">
      <c r="A168" s="173" t="s">
        <v>1083</v>
      </c>
      <c r="B168" s="129" t="s">
        <v>1084</v>
      </c>
      <c r="C168" s="54" t="s">
        <v>769</v>
      </c>
      <c r="D168" s="130">
        <v>841</v>
      </c>
      <c r="E168" s="130">
        <v>1202</v>
      </c>
      <c r="F168" s="130">
        <v>1359</v>
      </c>
    </row>
    <row r="169" spans="1:7" s="129" customFormat="1" x14ac:dyDescent="0.25">
      <c r="A169" s="173" t="s">
        <v>1085</v>
      </c>
      <c r="B169" s="129" t="s">
        <v>1086</v>
      </c>
      <c r="C169" s="54" t="s">
        <v>809</v>
      </c>
      <c r="D169" s="130">
        <v>841</v>
      </c>
      <c r="E169" s="130">
        <v>1202</v>
      </c>
      <c r="F169" s="130">
        <v>1359</v>
      </c>
    </row>
    <row r="170" spans="1:7" s="91" customFormat="1" x14ac:dyDescent="0.2">
      <c r="A170" s="87" t="s">
        <v>1087</v>
      </c>
      <c r="B170" s="88"/>
      <c r="C170" s="211"/>
      <c r="D170" s="90"/>
      <c r="E170" s="110" t="s">
        <v>168</v>
      </c>
      <c r="F170" s="90"/>
    </row>
    <row r="171" spans="1:7" s="129" customFormat="1" x14ac:dyDescent="0.25">
      <c r="A171" s="173" t="s">
        <v>1088</v>
      </c>
      <c r="B171" s="129" t="s">
        <v>1089</v>
      </c>
      <c r="C171" s="54" t="s">
        <v>893</v>
      </c>
      <c r="D171" s="130">
        <v>1015</v>
      </c>
      <c r="E171" s="130">
        <v>1451</v>
      </c>
      <c r="F171" s="130">
        <v>1609</v>
      </c>
    </row>
    <row r="172" spans="1:7" s="129" customFormat="1" x14ac:dyDescent="0.25">
      <c r="A172" s="173" t="s">
        <v>1090</v>
      </c>
      <c r="B172" s="129" t="s">
        <v>1091</v>
      </c>
      <c r="C172" s="54" t="s">
        <v>1080</v>
      </c>
      <c r="D172" s="130">
        <v>1015</v>
      </c>
      <c r="E172" s="130">
        <v>1451</v>
      </c>
      <c r="F172" s="130">
        <v>1609</v>
      </c>
    </row>
    <row r="173" spans="1:7" s="129" customFormat="1" x14ac:dyDescent="0.25">
      <c r="A173" s="173" t="s">
        <v>1092</v>
      </c>
      <c r="B173" s="129" t="s">
        <v>1093</v>
      </c>
      <c r="C173" s="54" t="s">
        <v>783</v>
      </c>
      <c r="D173" s="130">
        <v>1015</v>
      </c>
      <c r="E173" s="130">
        <v>1451</v>
      </c>
      <c r="F173" s="130">
        <v>1609</v>
      </c>
    </row>
    <row r="174" spans="1:7" s="129" customFormat="1" x14ac:dyDescent="0.25">
      <c r="A174" s="173" t="s">
        <v>1094</v>
      </c>
      <c r="B174" s="212" t="s">
        <v>1095</v>
      </c>
      <c r="C174" s="54" t="s">
        <v>789</v>
      </c>
      <c r="D174" s="130">
        <v>1015</v>
      </c>
      <c r="E174" s="130">
        <v>1451</v>
      </c>
      <c r="F174" s="130">
        <v>1609</v>
      </c>
    </row>
    <row r="175" spans="1:7" s="129" customFormat="1" x14ac:dyDescent="0.25">
      <c r="A175" s="173" t="s">
        <v>1096</v>
      </c>
      <c r="B175" s="129" t="s">
        <v>1097</v>
      </c>
      <c r="C175" s="54" t="s">
        <v>786</v>
      </c>
      <c r="D175" s="130">
        <v>1015</v>
      </c>
      <c r="E175" s="130">
        <v>1451</v>
      </c>
      <c r="F175" s="130">
        <v>1609</v>
      </c>
    </row>
    <row r="176" spans="1:7" s="129" customFormat="1" x14ac:dyDescent="0.25">
      <c r="A176" s="173" t="s">
        <v>1098</v>
      </c>
      <c r="B176" s="129" t="s">
        <v>1099</v>
      </c>
      <c r="C176" s="54" t="s">
        <v>769</v>
      </c>
      <c r="D176" s="130">
        <v>1015</v>
      </c>
      <c r="E176" s="130">
        <v>1451</v>
      </c>
      <c r="F176" s="130">
        <v>1609</v>
      </c>
    </row>
    <row r="177" spans="1:6" s="129" customFormat="1" x14ac:dyDescent="0.25">
      <c r="A177" s="173" t="s">
        <v>1100</v>
      </c>
      <c r="B177" s="129" t="s">
        <v>1101</v>
      </c>
      <c r="C177" s="54" t="s">
        <v>809</v>
      </c>
      <c r="D177" s="130">
        <v>1015</v>
      </c>
      <c r="E177" s="130">
        <v>1451</v>
      </c>
      <c r="F177" s="130">
        <v>1609</v>
      </c>
    </row>
    <row r="178" spans="1:6" s="254" customFormat="1" ht="18" x14ac:dyDescent="0.25">
      <c r="A178" s="249"/>
      <c r="B178" s="250"/>
      <c r="C178" s="251"/>
      <c r="D178" s="252"/>
      <c r="E178" s="109"/>
      <c r="F178" s="253"/>
    </row>
    <row r="179" spans="1:6" s="256" customFormat="1" x14ac:dyDescent="0.25">
      <c r="A179" s="255"/>
      <c r="C179" s="18"/>
      <c r="D179" s="130"/>
      <c r="E179" s="130"/>
      <c r="F179" s="130"/>
    </row>
    <row r="180" spans="1:6" s="256" customFormat="1" x14ac:dyDescent="0.25">
      <c r="A180" s="255"/>
      <c r="C180" s="18"/>
      <c r="D180" s="130"/>
      <c r="E180" s="130"/>
      <c r="F180" s="130"/>
    </row>
  </sheetData>
  <conditionalFormatting sqref="A181:B1048576 A1:B1 A69:A78 A179:A180 A4 A105:A114 A165:A169 A153:A162 A81:A90 A141:A150 A117:A126 A6 A8 A11:A16 A18:A23 A93:A102 A129:A138 A25:A30 A32:A37 A40:A45 A47:A52 A54:A59 A61:A66 A171:A177">
    <cfRule type="duplicateValues" dxfId="102" priority="69"/>
  </conditionalFormatting>
  <conditionalFormatting sqref="A179:A1048576 A69:A78 A1 A105:A114 A165:A169 A153:A162 A81:A90 A141:A150 A117:A126 A4 A6 A8 A11:A16 A18:A23 A93:A102 A129:A138 A25:A30 A32:A37 A40:A45 A47:A52 A54:A59 A61:A66 A171:A177">
    <cfRule type="duplicateValues" dxfId="101" priority="70"/>
  </conditionalFormatting>
  <conditionalFormatting sqref="B2">
    <cfRule type="duplicateValues" dxfId="100" priority="67"/>
  </conditionalFormatting>
  <conditionalFormatting sqref="A2">
    <cfRule type="duplicateValues" dxfId="99" priority="68"/>
  </conditionalFormatting>
  <conditionalFormatting sqref="B3">
    <cfRule type="duplicateValues" dxfId="98" priority="65"/>
  </conditionalFormatting>
  <conditionalFormatting sqref="A3">
    <cfRule type="duplicateValues" dxfId="97" priority="66"/>
  </conditionalFormatting>
  <conditionalFormatting sqref="B5">
    <cfRule type="duplicateValues" dxfId="96" priority="63"/>
  </conditionalFormatting>
  <conditionalFormatting sqref="A5">
    <cfRule type="duplicateValues" dxfId="95" priority="64"/>
  </conditionalFormatting>
  <conditionalFormatting sqref="B7">
    <cfRule type="duplicateValues" dxfId="94" priority="61"/>
  </conditionalFormatting>
  <conditionalFormatting sqref="A7">
    <cfRule type="duplicateValues" dxfId="93" priority="62"/>
  </conditionalFormatting>
  <conditionalFormatting sqref="A9">
    <cfRule type="duplicateValues" dxfId="92" priority="59"/>
  </conditionalFormatting>
  <conditionalFormatting sqref="B9">
    <cfRule type="duplicateValues" dxfId="91" priority="60"/>
  </conditionalFormatting>
  <conditionalFormatting sqref="A10">
    <cfRule type="duplicateValues" dxfId="90" priority="57"/>
  </conditionalFormatting>
  <conditionalFormatting sqref="B10">
    <cfRule type="duplicateValues" dxfId="89" priority="58"/>
  </conditionalFormatting>
  <conditionalFormatting sqref="A17">
    <cfRule type="duplicateValues" dxfId="88" priority="55"/>
  </conditionalFormatting>
  <conditionalFormatting sqref="B17">
    <cfRule type="duplicateValues" dxfId="87" priority="56"/>
  </conditionalFormatting>
  <conditionalFormatting sqref="A24">
    <cfRule type="duplicateValues" dxfId="86" priority="53"/>
  </conditionalFormatting>
  <conditionalFormatting sqref="B24">
    <cfRule type="duplicateValues" dxfId="85" priority="54"/>
  </conditionalFormatting>
  <conditionalFormatting sqref="A31">
    <cfRule type="duplicateValues" dxfId="84" priority="51"/>
  </conditionalFormatting>
  <conditionalFormatting sqref="B31">
    <cfRule type="duplicateValues" dxfId="83" priority="52"/>
  </conditionalFormatting>
  <conditionalFormatting sqref="A38">
    <cfRule type="duplicateValues" dxfId="82" priority="49"/>
  </conditionalFormatting>
  <conditionalFormatting sqref="B38">
    <cfRule type="duplicateValues" dxfId="81" priority="50"/>
  </conditionalFormatting>
  <conditionalFormatting sqref="A39">
    <cfRule type="duplicateValues" dxfId="80" priority="47"/>
  </conditionalFormatting>
  <conditionalFormatting sqref="B39">
    <cfRule type="duplicateValues" dxfId="79" priority="48"/>
  </conditionalFormatting>
  <conditionalFormatting sqref="A46">
    <cfRule type="duplicateValues" dxfId="78" priority="45"/>
  </conditionalFormatting>
  <conditionalFormatting sqref="B46">
    <cfRule type="duplicateValues" dxfId="77" priority="46"/>
  </conditionalFormatting>
  <conditionalFormatting sqref="A53">
    <cfRule type="duplicateValues" dxfId="76" priority="43"/>
  </conditionalFormatting>
  <conditionalFormatting sqref="B53">
    <cfRule type="duplicateValues" dxfId="75" priority="44"/>
  </conditionalFormatting>
  <conditionalFormatting sqref="A60">
    <cfRule type="duplicateValues" dxfId="74" priority="41"/>
  </conditionalFormatting>
  <conditionalFormatting sqref="B60">
    <cfRule type="duplicateValues" dxfId="73" priority="42"/>
  </conditionalFormatting>
  <conditionalFormatting sqref="A67">
    <cfRule type="duplicateValues" dxfId="72" priority="39"/>
  </conditionalFormatting>
  <conditionalFormatting sqref="B67">
    <cfRule type="duplicateValues" dxfId="71" priority="40"/>
  </conditionalFormatting>
  <conditionalFormatting sqref="A68">
    <cfRule type="duplicateValues" dxfId="70" priority="37"/>
  </conditionalFormatting>
  <conditionalFormatting sqref="B68">
    <cfRule type="duplicateValues" dxfId="69" priority="38"/>
  </conditionalFormatting>
  <conditionalFormatting sqref="A79">
    <cfRule type="duplicateValues" dxfId="68" priority="35"/>
  </conditionalFormatting>
  <conditionalFormatting sqref="B79">
    <cfRule type="duplicateValues" dxfId="67" priority="36"/>
  </conditionalFormatting>
  <conditionalFormatting sqref="A80">
    <cfRule type="duplicateValues" dxfId="66" priority="33"/>
  </conditionalFormatting>
  <conditionalFormatting sqref="B80">
    <cfRule type="duplicateValues" dxfId="65" priority="34"/>
  </conditionalFormatting>
  <conditionalFormatting sqref="B92">
    <cfRule type="duplicateValues" dxfId="64" priority="32"/>
  </conditionalFormatting>
  <conditionalFormatting sqref="A91">
    <cfRule type="duplicateValues" dxfId="63" priority="30"/>
  </conditionalFormatting>
  <conditionalFormatting sqref="B91">
    <cfRule type="duplicateValues" dxfId="62" priority="31"/>
  </conditionalFormatting>
  <conditionalFormatting sqref="A103">
    <cfRule type="duplicateValues" dxfId="61" priority="28"/>
  </conditionalFormatting>
  <conditionalFormatting sqref="B103">
    <cfRule type="duplicateValues" dxfId="60" priority="29"/>
  </conditionalFormatting>
  <conditionalFormatting sqref="A163">
    <cfRule type="duplicateValues" dxfId="59" priority="26"/>
  </conditionalFormatting>
  <conditionalFormatting sqref="B163">
    <cfRule type="duplicateValues" dxfId="58" priority="27"/>
  </conditionalFormatting>
  <conditionalFormatting sqref="A178">
    <cfRule type="duplicateValues" dxfId="57" priority="24"/>
  </conditionalFormatting>
  <conditionalFormatting sqref="B178">
    <cfRule type="duplicateValues" dxfId="56" priority="25"/>
  </conditionalFormatting>
  <conditionalFormatting sqref="A164">
    <cfRule type="duplicateValues" dxfId="55" priority="22"/>
  </conditionalFormatting>
  <conditionalFormatting sqref="B164">
    <cfRule type="duplicateValues" dxfId="54" priority="23"/>
  </conditionalFormatting>
  <conditionalFormatting sqref="A170">
    <cfRule type="duplicateValues" dxfId="53" priority="20"/>
  </conditionalFormatting>
  <conditionalFormatting sqref="B170">
    <cfRule type="duplicateValues" dxfId="52" priority="21"/>
  </conditionalFormatting>
  <conditionalFormatting sqref="A151">
    <cfRule type="duplicateValues" dxfId="51" priority="18"/>
  </conditionalFormatting>
  <conditionalFormatting sqref="B151">
    <cfRule type="duplicateValues" dxfId="50" priority="19"/>
  </conditionalFormatting>
  <conditionalFormatting sqref="A116">
    <cfRule type="duplicateValues" dxfId="49" priority="16"/>
  </conditionalFormatting>
  <conditionalFormatting sqref="B116">
    <cfRule type="duplicateValues" dxfId="48" priority="17"/>
  </conditionalFormatting>
  <conditionalFormatting sqref="B104">
    <cfRule type="duplicateValues" dxfId="47" priority="15"/>
  </conditionalFormatting>
  <conditionalFormatting sqref="A115">
    <cfRule type="duplicateValues" dxfId="46" priority="13"/>
  </conditionalFormatting>
  <conditionalFormatting sqref="B115">
    <cfRule type="duplicateValues" dxfId="45" priority="14"/>
  </conditionalFormatting>
  <conditionalFormatting sqref="A127">
    <cfRule type="duplicateValues" dxfId="44" priority="11"/>
  </conditionalFormatting>
  <conditionalFormatting sqref="B127">
    <cfRule type="duplicateValues" dxfId="43" priority="12"/>
  </conditionalFormatting>
  <conditionalFormatting sqref="A139">
    <cfRule type="duplicateValues" dxfId="42" priority="9"/>
  </conditionalFormatting>
  <conditionalFormatting sqref="B139">
    <cfRule type="duplicateValues" dxfId="41" priority="10"/>
  </conditionalFormatting>
  <conditionalFormatting sqref="A92">
    <cfRule type="duplicateValues" dxfId="40" priority="8"/>
  </conditionalFormatting>
  <conditionalFormatting sqref="A104">
    <cfRule type="duplicateValues" dxfId="39" priority="7"/>
  </conditionalFormatting>
  <conditionalFormatting sqref="A128">
    <cfRule type="duplicateValues" dxfId="38" priority="5"/>
  </conditionalFormatting>
  <conditionalFormatting sqref="B128">
    <cfRule type="duplicateValues" dxfId="37" priority="6"/>
  </conditionalFormatting>
  <conditionalFormatting sqref="A140">
    <cfRule type="duplicateValues" dxfId="36" priority="3"/>
  </conditionalFormatting>
  <conditionalFormatting sqref="B140">
    <cfRule type="duplicateValues" dxfId="35" priority="4"/>
  </conditionalFormatting>
  <conditionalFormatting sqref="A152">
    <cfRule type="duplicateValues" dxfId="34" priority="1"/>
  </conditionalFormatting>
  <conditionalFormatting sqref="B152">
    <cfRule type="duplicateValues" dxfId="33" priority="2"/>
  </conditionalFormatting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B20-AEFF-4994-A49E-D23685D834DB}">
  <dimension ref="A1:G122"/>
  <sheetViews>
    <sheetView topLeftCell="A2" workbookViewId="0">
      <selection activeCell="C2" sqref="C2"/>
    </sheetView>
  </sheetViews>
  <sheetFormatPr defaultColWidth="9.140625" defaultRowHeight="12" x14ac:dyDescent="0.2"/>
  <cols>
    <col min="1" max="1" width="23.5703125" style="241" customWidth="1"/>
    <col min="2" max="2" width="13.140625" style="241" bestFit="1" customWidth="1"/>
    <col min="3" max="3" width="68.28515625" style="223" bestFit="1" customWidth="1"/>
    <col min="4" max="4" width="9.7109375" style="242" bestFit="1" customWidth="1"/>
    <col min="5" max="6" width="9.7109375" style="243" bestFit="1" customWidth="1"/>
    <col min="7" max="7" width="10.85546875" style="244" bestFit="1" customWidth="1"/>
    <col min="8" max="16384" width="9.140625" style="244"/>
  </cols>
  <sheetData>
    <row r="1" spans="1:7" ht="23.1" customHeight="1" x14ac:dyDescent="0.25">
      <c r="A1" s="329" t="s">
        <v>1300</v>
      </c>
      <c r="B1" s="329"/>
      <c r="C1" s="329"/>
    </row>
    <row r="2" spans="1:7" s="219" customFormat="1" ht="12.75" x14ac:dyDescent="0.2">
      <c r="A2" s="216" t="s">
        <v>0</v>
      </c>
      <c r="B2" s="217" t="s">
        <v>1</v>
      </c>
      <c r="C2" s="217" t="s">
        <v>2</v>
      </c>
      <c r="D2" s="218" t="s">
        <v>3</v>
      </c>
      <c r="E2" s="218" t="s">
        <v>168</v>
      </c>
      <c r="F2" s="218" t="s">
        <v>5</v>
      </c>
    </row>
    <row r="3" spans="1:7" s="122" customFormat="1" ht="18.75" x14ac:dyDescent="0.3">
      <c r="A3" s="117" t="s">
        <v>1103</v>
      </c>
      <c r="B3" s="118"/>
      <c r="C3" s="119"/>
      <c r="D3" s="321" t="s">
        <v>765</v>
      </c>
      <c r="E3" s="120"/>
      <c r="F3" s="120"/>
    </row>
    <row r="4" spans="1:7" s="128" customFormat="1" ht="15" x14ac:dyDescent="0.25">
      <c r="A4" s="123" t="s">
        <v>1104</v>
      </c>
      <c r="B4" s="124"/>
      <c r="C4" s="125"/>
      <c r="D4" s="220"/>
      <c r="E4" s="126"/>
      <c r="F4" s="126"/>
    </row>
    <row r="5" spans="1:7" s="223" customFormat="1" x14ac:dyDescent="0.2">
      <c r="A5" s="221" t="s">
        <v>1105</v>
      </c>
      <c r="B5" s="221" t="s">
        <v>1106</v>
      </c>
      <c r="C5" s="221" t="s">
        <v>1107</v>
      </c>
      <c r="D5" s="222">
        <v>3965</v>
      </c>
      <c r="E5" s="222">
        <v>5664</v>
      </c>
      <c r="F5" s="222">
        <v>6189</v>
      </c>
      <c r="G5" s="245"/>
    </row>
    <row r="6" spans="1:7" s="223" customFormat="1" x14ac:dyDescent="0.2">
      <c r="A6" s="221" t="s">
        <v>1108</v>
      </c>
      <c r="B6" s="221" t="s">
        <v>1109</v>
      </c>
      <c r="C6" s="221" t="s">
        <v>1110</v>
      </c>
      <c r="D6" s="222">
        <v>3965</v>
      </c>
      <c r="E6" s="222">
        <v>5664</v>
      </c>
      <c r="F6" s="222">
        <v>6189</v>
      </c>
    </row>
    <row r="7" spans="1:7" s="223" customFormat="1" x14ac:dyDescent="0.2">
      <c r="A7" s="221" t="s">
        <v>1111</v>
      </c>
      <c r="B7" s="221" t="s">
        <v>1112</v>
      </c>
      <c r="C7" s="221" t="s">
        <v>1113</v>
      </c>
      <c r="D7" s="222">
        <v>3965</v>
      </c>
      <c r="E7" s="222">
        <v>5664</v>
      </c>
      <c r="F7" s="222">
        <v>6189</v>
      </c>
    </row>
    <row r="8" spans="1:7" s="223" customFormat="1" x14ac:dyDescent="0.2">
      <c r="A8" s="221" t="s">
        <v>1114</v>
      </c>
      <c r="B8" s="221" t="s">
        <v>1115</v>
      </c>
      <c r="C8" s="221" t="s">
        <v>1116</v>
      </c>
      <c r="D8" s="222">
        <v>3965</v>
      </c>
      <c r="E8" s="222">
        <v>5664</v>
      </c>
      <c r="F8" s="222">
        <v>6189</v>
      </c>
    </row>
    <row r="9" spans="1:7" s="223" customFormat="1" x14ac:dyDescent="0.2">
      <c r="A9" s="221" t="s">
        <v>1117</v>
      </c>
      <c r="B9" s="221" t="s">
        <v>1118</v>
      </c>
      <c r="C9" s="221" t="s">
        <v>1119</v>
      </c>
      <c r="D9" s="222">
        <v>3965</v>
      </c>
      <c r="E9" s="222">
        <v>5664</v>
      </c>
      <c r="F9" s="222">
        <v>6189</v>
      </c>
    </row>
    <row r="10" spans="1:7" s="128" customFormat="1" ht="15" x14ac:dyDescent="0.25">
      <c r="A10" s="123" t="s">
        <v>1120</v>
      </c>
      <c r="B10" s="124"/>
      <c r="C10" s="125"/>
      <c r="D10" s="132"/>
      <c r="E10" s="132"/>
      <c r="F10" s="132"/>
    </row>
    <row r="11" spans="1:7" s="223" customFormat="1" x14ac:dyDescent="0.2">
      <c r="A11" s="221" t="s">
        <v>1121</v>
      </c>
      <c r="B11" s="221" t="s">
        <v>1122</v>
      </c>
      <c r="C11" s="221" t="s">
        <v>1123</v>
      </c>
      <c r="D11" s="222">
        <v>5068</v>
      </c>
      <c r="E11" s="222">
        <v>7239</v>
      </c>
      <c r="F11" s="222">
        <v>7869</v>
      </c>
      <c r="G11" s="245"/>
    </row>
    <row r="12" spans="1:7" s="223" customFormat="1" x14ac:dyDescent="0.2">
      <c r="A12" s="221" t="s">
        <v>1124</v>
      </c>
      <c r="B12" s="221" t="s">
        <v>1125</v>
      </c>
      <c r="C12" s="221" t="s">
        <v>1126</v>
      </c>
      <c r="D12" s="222">
        <v>5068</v>
      </c>
      <c r="E12" s="222">
        <v>7239</v>
      </c>
      <c r="F12" s="222">
        <v>7869</v>
      </c>
    </row>
    <row r="13" spans="1:7" s="223" customFormat="1" x14ac:dyDescent="0.2">
      <c r="A13" s="221" t="s">
        <v>1127</v>
      </c>
      <c r="B13" s="221" t="s">
        <v>1128</v>
      </c>
      <c r="C13" s="221" t="s">
        <v>1129</v>
      </c>
      <c r="D13" s="222">
        <v>5068</v>
      </c>
      <c r="E13" s="222">
        <v>7239</v>
      </c>
      <c r="F13" s="222">
        <v>7869</v>
      </c>
    </row>
    <row r="14" spans="1:7" s="223" customFormat="1" x14ac:dyDescent="0.2">
      <c r="A14" s="221" t="s">
        <v>1130</v>
      </c>
      <c r="B14" s="221" t="s">
        <v>1131</v>
      </c>
      <c r="C14" s="221" t="s">
        <v>1132</v>
      </c>
      <c r="D14" s="222">
        <v>5068</v>
      </c>
      <c r="E14" s="222">
        <v>7239</v>
      </c>
      <c r="F14" s="222">
        <v>7869</v>
      </c>
    </row>
    <row r="15" spans="1:7" s="223" customFormat="1" x14ac:dyDescent="0.2">
      <c r="A15" s="221" t="s">
        <v>1133</v>
      </c>
      <c r="B15" s="221" t="s">
        <v>1134</v>
      </c>
      <c r="C15" s="221" t="s">
        <v>1135</v>
      </c>
      <c r="D15" s="222">
        <v>5068</v>
      </c>
      <c r="E15" s="222">
        <v>7239</v>
      </c>
      <c r="F15" s="222">
        <v>7869</v>
      </c>
    </row>
    <row r="16" spans="1:7" s="122" customFormat="1" ht="18.75" x14ac:dyDescent="0.3">
      <c r="A16" s="117" t="s">
        <v>1136</v>
      </c>
      <c r="B16" s="118"/>
      <c r="C16" s="119"/>
      <c r="D16" s="224"/>
      <c r="E16" s="224"/>
      <c r="F16" s="224"/>
    </row>
    <row r="17" spans="1:7" s="128" customFormat="1" ht="15" x14ac:dyDescent="0.25">
      <c r="A17" s="123" t="s">
        <v>1137</v>
      </c>
      <c r="B17" s="124"/>
      <c r="C17" s="125"/>
      <c r="D17" s="132"/>
      <c r="E17" s="132"/>
      <c r="F17" s="132"/>
    </row>
    <row r="18" spans="1:7" s="223" customFormat="1" x14ac:dyDescent="0.2">
      <c r="A18" s="221" t="s">
        <v>1138</v>
      </c>
      <c r="B18" s="221" t="s">
        <v>1139</v>
      </c>
      <c r="C18" s="221" t="s">
        <v>1140</v>
      </c>
      <c r="D18" s="222">
        <v>4553</v>
      </c>
      <c r="E18" s="222">
        <v>6505</v>
      </c>
      <c r="F18" s="222">
        <v>7029</v>
      </c>
      <c r="G18" s="245"/>
    </row>
    <row r="19" spans="1:7" s="223" customFormat="1" x14ac:dyDescent="0.2">
      <c r="A19" s="221" t="s">
        <v>1141</v>
      </c>
      <c r="B19" s="221" t="s">
        <v>1142</v>
      </c>
      <c r="C19" s="221" t="s">
        <v>1143</v>
      </c>
      <c r="D19" s="222">
        <v>4553</v>
      </c>
      <c r="E19" s="222">
        <v>6505</v>
      </c>
      <c r="F19" s="222">
        <v>7029</v>
      </c>
    </row>
    <row r="20" spans="1:7" s="223" customFormat="1" x14ac:dyDescent="0.2">
      <c r="A20" s="221" t="s">
        <v>1144</v>
      </c>
      <c r="B20" s="221" t="s">
        <v>1145</v>
      </c>
      <c r="C20" s="221" t="s">
        <v>1146</v>
      </c>
      <c r="D20" s="222">
        <v>4553</v>
      </c>
      <c r="E20" s="222">
        <v>6505</v>
      </c>
      <c r="F20" s="222">
        <v>7029</v>
      </c>
    </row>
    <row r="21" spans="1:7" s="223" customFormat="1" x14ac:dyDescent="0.2">
      <c r="A21" s="221" t="s">
        <v>1147</v>
      </c>
      <c r="B21" s="221" t="s">
        <v>1148</v>
      </c>
      <c r="C21" s="221" t="s">
        <v>1149</v>
      </c>
      <c r="D21" s="222">
        <v>4553</v>
      </c>
      <c r="E21" s="222">
        <v>6505</v>
      </c>
      <c r="F21" s="222">
        <v>7029</v>
      </c>
    </row>
    <row r="22" spans="1:7" s="223" customFormat="1" x14ac:dyDescent="0.2">
      <c r="A22" s="221" t="s">
        <v>1150</v>
      </c>
      <c r="B22" s="221" t="s">
        <v>1151</v>
      </c>
      <c r="C22" s="221" t="s">
        <v>1152</v>
      </c>
      <c r="D22" s="222">
        <v>4553</v>
      </c>
      <c r="E22" s="222">
        <v>6505</v>
      </c>
      <c r="F22" s="222">
        <v>7029</v>
      </c>
    </row>
    <row r="23" spans="1:7" s="128" customFormat="1" ht="15" x14ac:dyDescent="0.25">
      <c r="A23" s="123" t="s">
        <v>1153</v>
      </c>
      <c r="B23" s="124"/>
      <c r="C23" s="125"/>
      <c r="D23" s="132"/>
      <c r="E23" s="132"/>
      <c r="F23" s="132"/>
    </row>
    <row r="24" spans="1:7" s="223" customFormat="1" x14ac:dyDescent="0.2">
      <c r="A24" s="221" t="s">
        <v>1154</v>
      </c>
      <c r="B24" s="221" t="s">
        <v>1155</v>
      </c>
      <c r="C24" s="221" t="s">
        <v>1156</v>
      </c>
      <c r="D24" s="222">
        <v>5657</v>
      </c>
      <c r="E24" s="222">
        <v>8082</v>
      </c>
      <c r="F24" s="222">
        <v>8859</v>
      </c>
      <c r="G24" s="245"/>
    </row>
    <row r="25" spans="1:7" s="223" customFormat="1" x14ac:dyDescent="0.2">
      <c r="A25" s="221" t="s">
        <v>1157</v>
      </c>
      <c r="B25" s="221" t="s">
        <v>1158</v>
      </c>
      <c r="C25" s="221" t="s">
        <v>1159</v>
      </c>
      <c r="D25" s="222">
        <v>5657</v>
      </c>
      <c r="E25" s="222">
        <v>8082</v>
      </c>
      <c r="F25" s="222">
        <v>8859</v>
      </c>
    </row>
    <row r="26" spans="1:7" s="223" customFormat="1" x14ac:dyDescent="0.2">
      <c r="A26" s="221" t="s">
        <v>1160</v>
      </c>
      <c r="B26" s="221" t="s">
        <v>1161</v>
      </c>
      <c r="C26" s="221" t="s">
        <v>1162</v>
      </c>
      <c r="D26" s="222">
        <v>5657</v>
      </c>
      <c r="E26" s="222">
        <v>8082</v>
      </c>
      <c r="F26" s="222">
        <v>8859</v>
      </c>
    </row>
    <row r="27" spans="1:7" s="223" customFormat="1" x14ac:dyDescent="0.2">
      <c r="A27" s="221" t="s">
        <v>1163</v>
      </c>
      <c r="B27" s="221" t="s">
        <v>1164</v>
      </c>
      <c r="C27" s="221" t="s">
        <v>1165</v>
      </c>
      <c r="D27" s="222">
        <v>5657</v>
      </c>
      <c r="E27" s="222">
        <v>8082</v>
      </c>
      <c r="F27" s="222">
        <v>8859</v>
      </c>
    </row>
    <row r="28" spans="1:7" s="223" customFormat="1" x14ac:dyDescent="0.2">
      <c r="A28" s="221" t="s">
        <v>1166</v>
      </c>
      <c r="B28" s="221" t="s">
        <v>1167</v>
      </c>
      <c r="C28" s="221" t="s">
        <v>1168</v>
      </c>
      <c r="D28" s="222">
        <v>5657</v>
      </c>
      <c r="E28" s="222">
        <v>8082</v>
      </c>
      <c r="F28" s="222">
        <v>8859</v>
      </c>
    </row>
    <row r="29" spans="1:7" s="122" customFormat="1" ht="18.75" x14ac:dyDescent="0.3">
      <c r="A29" s="117" t="s">
        <v>1169</v>
      </c>
      <c r="B29" s="118"/>
      <c r="C29" s="119"/>
      <c r="D29" s="224"/>
      <c r="E29" s="224"/>
      <c r="F29" s="224"/>
    </row>
    <row r="30" spans="1:7" s="128" customFormat="1" ht="15" x14ac:dyDescent="0.25">
      <c r="A30" s="123" t="s">
        <v>1170</v>
      </c>
      <c r="B30" s="124"/>
      <c r="C30" s="125"/>
      <c r="D30" s="132"/>
      <c r="E30" s="132"/>
      <c r="F30" s="132"/>
    </row>
    <row r="31" spans="1:7" s="223" customFormat="1" x14ac:dyDescent="0.2">
      <c r="A31" s="225" t="s">
        <v>1171</v>
      </c>
      <c r="B31" s="221" t="s">
        <v>1172</v>
      </c>
      <c r="C31" s="221" t="s">
        <v>1173</v>
      </c>
      <c r="D31" s="222">
        <v>5438</v>
      </c>
      <c r="E31" s="222">
        <v>7769</v>
      </c>
      <c r="F31" s="222">
        <v>8399</v>
      </c>
    </row>
    <row r="32" spans="1:7" s="223" customFormat="1" x14ac:dyDescent="0.2">
      <c r="A32" s="225" t="s">
        <v>1174</v>
      </c>
      <c r="B32" s="221" t="s">
        <v>1175</v>
      </c>
      <c r="C32" s="221" t="s">
        <v>1176</v>
      </c>
      <c r="D32" s="222">
        <v>5438</v>
      </c>
      <c r="E32" s="222">
        <v>7769</v>
      </c>
      <c r="F32" s="222">
        <v>8399</v>
      </c>
    </row>
    <row r="33" spans="1:7" s="223" customFormat="1" x14ac:dyDescent="0.2">
      <c r="A33" s="225" t="s">
        <v>1177</v>
      </c>
      <c r="B33" s="221" t="s">
        <v>1178</v>
      </c>
      <c r="C33" s="221" t="s">
        <v>1179</v>
      </c>
      <c r="D33" s="222">
        <v>5438</v>
      </c>
      <c r="E33" s="222">
        <v>7769</v>
      </c>
      <c r="F33" s="222">
        <v>8399</v>
      </c>
    </row>
    <row r="34" spans="1:7" s="223" customFormat="1" x14ac:dyDescent="0.2">
      <c r="A34" s="225" t="s">
        <v>1180</v>
      </c>
      <c r="B34" s="221" t="s">
        <v>1181</v>
      </c>
      <c r="C34" s="221" t="s">
        <v>1182</v>
      </c>
      <c r="D34" s="222">
        <v>5438</v>
      </c>
      <c r="E34" s="222">
        <v>7769</v>
      </c>
      <c r="F34" s="222">
        <v>8399</v>
      </c>
    </row>
    <row r="35" spans="1:7" s="223" customFormat="1" x14ac:dyDescent="0.2">
      <c r="A35" s="225" t="s">
        <v>1183</v>
      </c>
      <c r="B35" s="221" t="s">
        <v>1184</v>
      </c>
      <c r="C35" s="221" t="s">
        <v>1185</v>
      </c>
      <c r="D35" s="222">
        <v>5438</v>
      </c>
      <c r="E35" s="222">
        <v>7769</v>
      </c>
      <c r="F35" s="222">
        <v>8399</v>
      </c>
    </row>
    <row r="36" spans="1:7" s="128" customFormat="1" ht="15" x14ac:dyDescent="0.25">
      <c r="A36" s="123" t="s">
        <v>1186</v>
      </c>
      <c r="B36" s="124"/>
      <c r="C36" s="125"/>
      <c r="D36" s="132"/>
      <c r="E36" s="132"/>
      <c r="F36" s="132"/>
    </row>
    <row r="37" spans="1:7" s="223" customFormat="1" x14ac:dyDescent="0.2">
      <c r="A37" s="225" t="s">
        <v>1187</v>
      </c>
      <c r="B37" s="221" t="s">
        <v>1188</v>
      </c>
      <c r="C37" s="221" t="s">
        <v>1189</v>
      </c>
      <c r="D37" s="222">
        <v>6023</v>
      </c>
      <c r="E37" s="222">
        <v>8604</v>
      </c>
      <c r="F37" s="222">
        <v>9339</v>
      </c>
      <c r="G37" s="245"/>
    </row>
    <row r="38" spans="1:7" s="223" customFormat="1" x14ac:dyDescent="0.2">
      <c r="A38" s="225" t="s">
        <v>1190</v>
      </c>
      <c r="B38" s="221" t="s">
        <v>1191</v>
      </c>
      <c r="C38" s="221" t="s">
        <v>1192</v>
      </c>
      <c r="D38" s="222">
        <v>6023</v>
      </c>
      <c r="E38" s="222">
        <v>8604</v>
      </c>
      <c r="F38" s="222">
        <v>9339</v>
      </c>
    </row>
    <row r="39" spans="1:7" s="223" customFormat="1" x14ac:dyDescent="0.2">
      <c r="A39" s="225" t="s">
        <v>1193</v>
      </c>
      <c r="B39" s="221" t="s">
        <v>1194</v>
      </c>
      <c r="C39" s="221" t="s">
        <v>1195</v>
      </c>
      <c r="D39" s="222">
        <v>6023</v>
      </c>
      <c r="E39" s="222">
        <v>8604</v>
      </c>
      <c r="F39" s="222">
        <v>9339</v>
      </c>
    </row>
    <row r="40" spans="1:7" s="223" customFormat="1" x14ac:dyDescent="0.2">
      <c r="A40" s="225" t="s">
        <v>1196</v>
      </c>
      <c r="B40" s="221" t="s">
        <v>1197</v>
      </c>
      <c r="C40" s="221" t="s">
        <v>1198</v>
      </c>
      <c r="D40" s="222">
        <v>6023</v>
      </c>
      <c r="E40" s="222">
        <v>8604</v>
      </c>
      <c r="F40" s="222">
        <v>9339</v>
      </c>
    </row>
    <row r="41" spans="1:7" s="223" customFormat="1" x14ac:dyDescent="0.2">
      <c r="A41" s="225" t="s">
        <v>1199</v>
      </c>
      <c r="B41" s="221" t="s">
        <v>1200</v>
      </c>
      <c r="C41" s="221" t="s">
        <v>1201</v>
      </c>
      <c r="D41" s="222">
        <v>6023</v>
      </c>
      <c r="E41" s="222">
        <v>8604</v>
      </c>
      <c r="F41" s="222">
        <v>9339</v>
      </c>
    </row>
    <row r="42" spans="1:7" s="139" customFormat="1" ht="18.75" x14ac:dyDescent="0.3">
      <c r="A42" s="134" t="s">
        <v>1202</v>
      </c>
      <c r="B42" s="135"/>
      <c r="C42" s="136"/>
      <c r="D42" s="137"/>
      <c r="E42" s="137"/>
      <c r="F42" s="137"/>
    </row>
    <row r="43" spans="1:7" s="143" customFormat="1" ht="15" x14ac:dyDescent="0.25">
      <c r="A43" s="140" t="s">
        <v>1203</v>
      </c>
      <c r="B43" s="141"/>
      <c r="C43" s="142"/>
      <c r="D43" s="21"/>
      <c r="E43" s="21"/>
      <c r="F43" s="21"/>
    </row>
    <row r="44" spans="1:7" s="223" customFormat="1" x14ac:dyDescent="0.2">
      <c r="A44" s="221" t="s">
        <v>1204</v>
      </c>
      <c r="B44" s="221" t="s">
        <v>1205</v>
      </c>
      <c r="C44" s="221" t="s">
        <v>1206</v>
      </c>
      <c r="D44" s="222">
        <v>1466</v>
      </c>
      <c r="E44" s="222">
        <v>2095</v>
      </c>
      <c r="F44" s="222">
        <v>2409</v>
      </c>
    </row>
    <row r="45" spans="1:7" s="223" customFormat="1" x14ac:dyDescent="0.2">
      <c r="A45" s="221" t="s">
        <v>1207</v>
      </c>
      <c r="B45" s="221" t="s">
        <v>1208</v>
      </c>
      <c r="C45" s="221" t="s">
        <v>1209</v>
      </c>
      <c r="D45" s="222">
        <v>1466</v>
      </c>
      <c r="E45" s="222">
        <v>2095</v>
      </c>
      <c r="F45" s="222">
        <v>2409</v>
      </c>
    </row>
    <row r="46" spans="1:7" s="223" customFormat="1" x14ac:dyDescent="0.2">
      <c r="A46" s="221" t="s">
        <v>1210</v>
      </c>
      <c r="B46" s="221" t="s">
        <v>1211</v>
      </c>
      <c r="C46" s="221" t="s">
        <v>1212</v>
      </c>
      <c r="D46" s="222">
        <v>1466</v>
      </c>
      <c r="E46" s="222">
        <v>2095</v>
      </c>
      <c r="F46" s="222">
        <v>2409</v>
      </c>
    </row>
    <row r="47" spans="1:7" s="223" customFormat="1" x14ac:dyDescent="0.2">
      <c r="A47" s="221" t="s">
        <v>1213</v>
      </c>
      <c r="B47" s="221" t="s">
        <v>1214</v>
      </c>
      <c r="C47" s="221" t="s">
        <v>1215</v>
      </c>
      <c r="D47" s="222">
        <v>1466</v>
      </c>
      <c r="E47" s="222">
        <v>2095</v>
      </c>
      <c r="F47" s="222">
        <v>2409</v>
      </c>
    </row>
    <row r="48" spans="1:7" s="223" customFormat="1" x14ac:dyDescent="0.2">
      <c r="A48" s="221" t="s">
        <v>1216</v>
      </c>
      <c r="B48" s="221" t="s">
        <v>1217</v>
      </c>
      <c r="C48" s="221" t="s">
        <v>1218</v>
      </c>
      <c r="D48" s="222">
        <v>1466</v>
      </c>
      <c r="E48" s="222">
        <v>2095</v>
      </c>
      <c r="F48" s="222">
        <v>2409</v>
      </c>
    </row>
    <row r="49" spans="1:7" s="156" customFormat="1" ht="18.75" x14ac:dyDescent="0.3">
      <c r="A49" s="153" t="s">
        <v>1219</v>
      </c>
      <c r="B49" s="154"/>
      <c r="C49" s="155"/>
      <c r="D49" s="27"/>
      <c r="E49" s="27"/>
      <c r="F49" s="27"/>
    </row>
    <row r="50" spans="1:7" s="160" customFormat="1" ht="15" x14ac:dyDescent="0.2">
      <c r="A50" s="157" t="s">
        <v>1220</v>
      </c>
      <c r="B50" s="158"/>
      <c r="C50" s="159"/>
      <c r="D50" s="33"/>
      <c r="E50" s="33"/>
      <c r="F50" s="33"/>
    </row>
    <row r="51" spans="1:7" s="223" customFormat="1" x14ac:dyDescent="0.2">
      <c r="A51" s="221" t="s">
        <v>1221</v>
      </c>
      <c r="B51" s="221" t="s">
        <v>1222</v>
      </c>
      <c r="C51" s="221" t="s">
        <v>1223</v>
      </c>
      <c r="D51" s="222">
        <v>3900</v>
      </c>
      <c r="E51" s="222">
        <v>5572</v>
      </c>
      <c r="F51" s="222">
        <v>6129</v>
      </c>
      <c r="G51" s="245"/>
    </row>
    <row r="52" spans="1:7" s="223" customFormat="1" x14ac:dyDescent="0.2">
      <c r="A52" s="221" t="s">
        <v>1224</v>
      </c>
      <c r="B52" s="221" t="s">
        <v>1225</v>
      </c>
      <c r="C52" s="221" t="s">
        <v>1226</v>
      </c>
      <c r="D52" s="222">
        <v>3900</v>
      </c>
      <c r="E52" s="222">
        <v>5572</v>
      </c>
      <c r="F52" s="222">
        <v>6129</v>
      </c>
    </row>
    <row r="53" spans="1:7" s="223" customFormat="1" x14ac:dyDescent="0.2">
      <c r="A53" s="221" t="s">
        <v>1227</v>
      </c>
      <c r="B53" s="221" t="s">
        <v>1228</v>
      </c>
      <c r="C53" s="221" t="s">
        <v>1229</v>
      </c>
      <c r="D53" s="222">
        <v>3900</v>
      </c>
      <c r="E53" s="222">
        <v>5572</v>
      </c>
      <c r="F53" s="222">
        <v>6129</v>
      </c>
    </row>
    <row r="54" spans="1:7" s="223" customFormat="1" x14ac:dyDescent="0.2">
      <c r="A54" s="221" t="s">
        <v>1230</v>
      </c>
      <c r="B54" s="221" t="s">
        <v>1231</v>
      </c>
      <c r="C54" s="221" t="s">
        <v>1232</v>
      </c>
      <c r="D54" s="222">
        <v>3900</v>
      </c>
      <c r="E54" s="222">
        <v>5572</v>
      </c>
      <c r="F54" s="222">
        <v>6129</v>
      </c>
    </row>
    <row r="55" spans="1:7" s="223" customFormat="1" x14ac:dyDescent="0.2">
      <c r="A55" s="221" t="s">
        <v>1233</v>
      </c>
      <c r="B55" s="221" t="s">
        <v>1234</v>
      </c>
      <c r="C55" s="221" t="s">
        <v>1235</v>
      </c>
      <c r="D55" s="222">
        <v>3900</v>
      </c>
      <c r="E55" s="222">
        <v>5572</v>
      </c>
      <c r="F55" s="222">
        <v>6129</v>
      </c>
    </row>
    <row r="56" spans="1:7" s="229" customFormat="1" ht="18" x14ac:dyDescent="0.25">
      <c r="A56" s="226" t="s">
        <v>1236</v>
      </c>
      <c r="B56" s="227"/>
      <c r="C56" s="228"/>
      <c r="D56" s="46"/>
      <c r="E56" s="45"/>
      <c r="F56" s="46"/>
    </row>
    <row r="57" spans="1:7" s="233" customFormat="1" ht="15" x14ac:dyDescent="0.2">
      <c r="A57" s="230" t="s">
        <v>1237</v>
      </c>
      <c r="B57" s="231"/>
      <c r="C57" s="232"/>
      <c r="D57" s="52"/>
      <c r="E57" s="51"/>
      <c r="F57" s="52"/>
    </row>
    <row r="58" spans="1:7" s="223" customFormat="1" x14ac:dyDescent="0.2">
      <c r="A58" s="221" t="s">
        <v>1238</v>
      </c>
      <c r="B58" s="221" t="s">
        <v>1239</v>
      </c>
      <c r="C58" s="221" t="s">
        <v>1240</v>
      </c>
      <c r="D58" s="222">
        <v>2018</v>
      </c>
      <c r="E58" s="222">
        <v>2884</v>
      </c>
      <c r="F58" s="222">
        <v>3209</v>
      </c>
    </row>
    <row r="59" spans="1:7" s="223" customFormat="1" x14ac:dyDescent="0.2">
      <c r="A59" s="221" t="s">
        <v>1241</v>
      </c>
      <c r="B59" s="221" t="s">
        <v>1242</v>
      </c>
      <c r="C59" s="221" t="s">
        <v>1243</v>
      </c>
      <c r="D59" s="222">
        <v>2018</v>
      </c>
      <c r="E59" s="222">
        <v>2884</v>
      </c>
      <c r="F59" s="222">
        <v>3209</v>
      </c>
    </row>
    <row r="60" spans="1:7" s="223" customFormat="1" x14ac:dyDescent="0.2">
      <c r="A60" s="221" t="s">
        <v>1244</v>
      </c>
      <c r="B60" s="221" t="s">
        <v>1245</v>
      </c>
      <c r="C60" s="221" t="s">
        <v>1246</v>
      </c>
      <c r="D60" s="222">
        <v>2018</v>
      </c>
      <c r="E60" s="222">
        <v>2884</v>
      </c>
      <c r="F60" s="222">
        <v>3209</v>
      </c>
    </row>
    <row r="61" spans="1:7" s="223" customFormat="1" x14ac:dyDescent="0.2">
      <c r="A61" s="221" t="s">
        <v>1247</v>
      </c>
      <c r="B61" s="221" t="s">
        <v>1248</v>
      </c>
      <c r="C61" s="221" t="s">
        <v>1249</v>
      </c>
      <c r="D61" s="222">
        <v>2018</v>
      </c>
      <c r="E61" s="222">
        <v>2884</v>
      </c>
      <c r="F61" s="222">
        <v>3209</v>
      </c>
    </row>
    <row r="62" spans="1:7" s="223" customFormat="1" x14ac:dyDescent="0.2">
      <c r="A62" s="221" t="s">
        <v>1250</v>
      </c>
      <c r="B62" s="221" t="s">
        <v>1251</v>
      </c>
      <c r="C62" s="221" t="s">
        <v>1252</v>
      </c>
      <c r="D62" s="222">
        <v>2018</v>
      </c>
      <c r="E62" s="222">
        <v>2884</v>
      </c>
      <c r="F62" s="222">
        <v>3209</v>
      </c>
    </row>
    <row r="63" spans="1:7" s="223" customFormat="1" x14ac:dyDescent="0.2">
      <c r="A63" s="221" t="s">
        <v>1253</v>
      </c>
      <c r="B63" s="221" t="s">
        <v>1254</v>
      </c>
      <c r="C63" s="221" t="s">
        <v>1240</v>
      </c>
      <c r="D63" s="222">
        <v>2018</v>
      </c>
      <c r="E63" s="222">
        <v>2884</v>
      </c>
      <c r="F63" s="222">
        <v>3209</v>
      </c>
    </row>
    <row r="64" spans="1:7" s="223" customFormat="1" x14ac:dyDescent="0.2">
      <c r="A64" s="221" t="s">
        <v>1255</v>
      </c>
      <c r="B64" s="221" t="s">
        <v>1256</v>
      </c>
      <c r="C64" s="221" t="s">
        <v>1243</v>
      </c>
      <c r="D64" s="222">
        <v>2018</v>
      </c>
      <c r="E64" s="222">
        <v>2884</v>
      </c>
      <c r="F64" s="222">
        <v>3209</v>
      </c>
    </row>
    <row r="65" spans="1:6" s="223" customFormat="1" x14ac:dyDescent="0.2">
      <c r="A65" s="221" t="s">
        <v>1257</v>
      </c>
      <c r="B65" s="221" t="s">
        <v>1258</v>
      </c>
      <c r="C65" s="221" t="s">
        <v>1246</v>
      </c>
      <c r="D65" s="222">
        <v>2018</v>
      </c>
      <c r="E65" s="222">
        <v>2884</v>
      </c>
      <c r="F65" s="222">
        <v>3209</v>
      </c>
    </row>
    <row r="66" spans="1:6" s="223" customFormat="1" x14ac:dyDescent="0.2">
      <c r="A66" s="221" t="s">
        <v>1259</v>
      </c>
      <c r="B66" s="221" t="s">
        <v>1260</v>
      </c>
      <c r="C66" s="221" t="s">
        <v>1249</v>
      </c>
      <c r="D66" s="222">
        <v>2018</v>
      </c>
      <c r="E66" s="222">
        <v>2884</v>
      </c>
      <c r="F66" s="222">
        <v>3209</v>
      </c>
    </row>
    <row r="67" spans="1:6" s="223" customFormat="1" x14ac:dyDescent="0.2">
      <c r="A67" s="221" t="s">
        <v>1261</v>
      </c>
      <c r="B67" s="221" t="s">
        <v>1262</v>
      </c>
      <c r="C67" s="221" t="s">
        <v>1252</v>
      </c>
      <c r="D67" s="222">
        <v>2018</v>
      </c>
      <c r="E67" s="222">
        <v>2884</v>
      </c>
      <c r="F67" s="222">
        <v>3209</v>
      </c>
    </row>
    <row r="68" spans="1:6" s="235" customFormat="1" ht="15.75" x14ac:dyDescent="0.2">
      <c r="A68" s="330" t="s">
        <v>1263</v>
      </c>
      <c r="B68" s="330"/>
      <c r="C68" s="330"/>
      <c r="D68" s="234"/>
      <c r="E68" s="234"/>
      <c r="F68" s="234"/>
    </row>
    <row r="69" spans="1:6" s="237" customFormat="1" ht="12.75" x14ac:dyDescent="0.2">
      <c r="A69" s="331" t="s">
        <v>1264</v>
      </c>
      <c r="B69" s="331"/>
      <c r="C69" s="331"/>
      <c r="D69" s="236"/>
      <c r="E69" s="236"/>
      <c r="F69" s="236"/>
    </row>
    <row r="70" spans="1:6" s="223" customFormat="1" x14ac:dyDescent="0.2">
      <c r="A70" s="221" t="s">
        <v>1265</v>
      </c>
      <c r="B70" s="221" t="s">
        <v>1266</v>
      </c>
      <c r="C70" s="238" t="s">
        <v>1267</v>
      </c>
      <c r="D70" s="222">
        <v>285</v>
      </c>
      <c r="E70" s="222">
        <v>475</v>
      </c>
      <c r="F70" s="222">
        <v>475</v>
      </c>
    </row>
    <row r="71" spans="1:6" s="223" customFormat="1" x14ac:dyDescent="0.2">
      <c r="A71" s="221" t="s">
        <v>1268</v>
      </c>
      <c r="B71" s="221" t="s">
        <v>1269</v>
      </c>
      <c r="C71" s="239" t="s">
        <v>1270</v>
      </c>
      <c r="D71" s="222">
        <v>285</v>
      </c>
      <c r="E71" s="222">
        <v>475</v>
      </c>
      <c r="F71" s="222">
        <v>475</v>
      </c>
    </row>
    <row r="72" spans="1:6" s="223" customFormat="1" x14ac:dyDescent="0.2">
      <c r="A72" s="221" t="s">
        <v>1271</v>
      </c>
      <c r="B72" s="221" t="s">
        <v>1272</v>
      </c>
      <c r="C72" s="239" t="s">
        <v>1273</v>
      </c>
      <c r="D72" s="222">
        <v>285</v>
      </c>
      <c r="E72" s="222">
        <v>475</v>
      </c>
      <c r="F72" s="222">
        <v>475</v>
      </c>
    </row>
    <row r="73" spans="1:6" s="223" customFormat="1" x14ac:dyDescent="0.2">
      <c r="A73" s="221" t="s">
        <v>1274</v>
      </c>
      <c r="B73" s="221" t="s">
        <v>1275</v>
      </c>
      <c r="C73" s="239" t="s">
        <v>1276</v>
      </c>
      <c r="D73" s="222">
        <v>285</v>
      </c>
      <c r="E73" s="222">
        <v>475</v>
      </c>
      <c r="F73" s="222">
        <v>475</v>
      </c>
    </row>
    <row r="74" spans="1:6" s="223" customFormat="1" x14ac:dyDescent="0.2">
      <c r="A74" s="221" t="s">
        <v>1277</v>
      </c>
      <c r="B74" s="221" t="s">
        <v>1278</v>
      </c>
      <c r="C74" s="239" t="s">
        <v>1279</v>
      </c>
      <c r="D74" s="222">
        <v>285</v>
      </c>
      <c r="E74" s="222">
        <v>475</v>
      </c>
      <c r="F74" s="222">
        <v>475</v>
      </c>
    </row>
    <row r="75" spans="1:6" s="237" customFormat="1" ht="12.75" x14ac:dyDescent="0.2">
      <c r="A75" s="331" t="s">
        <v>1280</v>
      </c>
      <c r="B75" s="331"/>
      <c r="C75" s="331"/>
      <c r="D75" s="240"/>
      <c r="E75" s="240"/>
      <c r="F75" s="240"/>
    </row>
    <row r="76" spans="1:6" s="223" customFormat="1" x14ac:dyDescent="0.2">
      <c r="A76" s="221" t="s">
        <v>1281</v>
      </c>
      <c r="B76" s="221" t="s">
        <v>1282</v>
      </c>
      <c r="C76" s="221" t="s">
        <v>1283</v>
      </c>
      <c r="D76" s="222">
        <v>231</v>
      </c>
      <c r="E76" s="222">
        <v>385</v>
      </c>
      <c r="F76" s="222">
        <v>385</v>
      </c>
    </row>
    <row r="77" spans="1:6" s="237" customFormat="1" ht="12.75" x14ac:dyDescent="0.2">
      <c r="A77" s="331" t="s">
        <v>1284</v>
      </c>
      <c r="B77" s="331"/>
      <c r="C77" s="331"/>
      <c r="D77" s="240"/>
      <c r="E77" s="240"/>
      <c r="F77" s="240"/>
    </row>
    <row r="78" spans="1:6" s="223" customFormat="1" x14ac:dyDescent="0.2">
      <c r="A78" s="221" t="s">
        <v>1285</v>
      </c>
      <c r="B78" s="221" t="s">
        <v>1286</v>
      </c>
      <c r="C78" s="221" t="s">
        <v>1287</v>
      </c>
      <c r="D78" s="222">
        <v>294</v>
      </c>
      <c r="E78" s="222">
        <v>490</v>
      </c>
      <c r="F78" s="222">
        <v>490</v>
      </c>
    </row>
    <row r="79" spans="1:6" s="223" customFormat="1" x14ac:dyDescent="0.2">
      <c r="A79" s="221" t="s">
        <v>1288</v>
      </c>
      <c r="B79" s="221" t="s">
        <v>1289</v>
      </c>
      <c r="C79" s="221" t="s">
        <v>1290</v>
      </c>
      <c r="D79" s="222">
        <v>294</v>
      </c>
      <c r="E79" s="222">
        <v>490</v>
      </c>
      <c r="F79" s="222">
        <v>490</v>
      </c>
    </row>
    <row r="80" spans="1:6" s="223" customFormat="1" x14ac:dyDescent="0.2">
      <c r="A80" s="221" t="s">
        <v>1291</v>
      </c>
      <c r="B80" s="221" t="s">
        <v>1292</v>
      </c>
      <c r="C80" s="221" t="s">
        <v>1293</v>
      </c>
      <c r="D80" s="222">
        <v>294</v>
      </c>
      <c r="E80" s="222">
        <v>490</v>
      </c>
      <c r="F80" s="222">
        <v>490</v>
      </c>
    </row>
    <row r="81" spans="1:6" s="223" customFormat="1" x14ac:dyDescent="0.2">
      <c r="A81" s="221" t="s">
        <v>1294</v>
      </c>
      <c r="B81" s="221" t="s">
        <v>1295</v>
      </c>
      <c r="C81" s="221" t="s">
        <v>1296</v>
      </c>
      <c r="D81" s="222">
        <v>294</v>
      </c>
      <c r="E81" s="222">
        <v>490</v>
      </c>
      <c r="F81" s="222">
        <v>490</v>
      </c>
    </row>
    <row r="82" spans="1:6" s="223" customFormat="1" x14ac:dyDescent="0.2">
      <c r="A82" s="221" t="s">
        <v>1297</v>
      </c>
      <c r="B82" s="221" t="s">
        <v>1298</v>
      </c>
      <c r="C82" s="221" t="s">
        <v>1299</v>
      </c>
      <c r="D82" s="222">
        <v>294</v>
      </c>
      <c r="E82" s="222">
        <v>490</v>
      </c>
      <c r="F82" s="222">
        <v>490</v>
      </c>
    </row>
    <row r="83" spans="1:6" s="223" customFormat="1" ht="12.75" x14ac:dyDescent="0.2">
      <c r="A83" s="328"/>
      <c r="B83" s="328"/>
      <c r="C83" s="328"/>
      <c r="D83" s="222"/>
      <c r="E83" s="222"/>
      <c r="F83" s="222"/>
    </row>
    <row r="84" spans="1:6" s="223" customFormat="1" x14ac:dyDescent="0.2">
      <c r="A84" s="221"/>
      <c r="B84" s="247"/>
      <c r="C84" s="221"/>
      <c r="D84" s="222"/>
      <c r="E84" s="222"/>
      <c r="F84" s="222"/>
    </row>
    <row r="85" spans="1:6" s="223" customFormat="1" x14ac:dyDescent="0.2">
      <c r="A85" s="221"/>
      <c r="B85" s="247"/>
      <c r="C85" s="221"/>
      <c r="D85" s="222"/>
      <c r="E85" s="222"/>
      <c r="F85" s="222"/>
    </row>
    <row r="86" spans="1:6" s="223" customFormat="1" ht="12.75" x14ac:dyDescent="0.2">
      <c r="A86" s="332"/>
      <c r="B86" s="332"/>
      <c r="C86" s="332"/>
      <c r="D86" s="222"/>
      <c r="E86" s="222"/>
      <c r="F86" s="222"/>
    </row>
    <row r="87" spans="1:6" s="223" customFormat="1" x14ac:dyDescent="0.2">
      <c r="A87" s="221"/>
      <c r="B87" s="247"/>
      <c r="C87" s="221"/>
      <c r="D87" s="222"/>
      <c r="E87" s="222"/>
      <c r="F87" s="222"/>
    </row>
    <row r="88" spans="1:6" s="223" customFormat="1" x14ac:dyDescent="0.2">
      <c r="A88" s="221"/>
      <c r="B88" s="247"/>
      <c r="C88" s="221"/>
      <c r="D88" s="222"/>
      <c r="E88" s="222"/>
      <c r="F88" s="222"/>
    </row>
    <row r="89" spans="1:6" s="223" customFormat="1" ht="12.75" x14ac:dyDescent="0.2">
      <c r="A89" s="328"/>
      <c r="B89" s="328"/>
      <c r="C89" s="328"/>
      <c r="D89" s="222"/>
      <c r="E89" s="222"/>
      <c r="F89" s="222"/>
    </row>
    <row r="90" spans="1:6" s="223" customFormat="1" x14ac:dyDescent="0.2">
      <c r="A90" s="221"/>
      <c r="B90" s="247"/>
      <c r="C90" s="248"/>
      <c r="D90" s="222"/>
      <c r="E90" s="222"/>
      <c r="F90" s="222"/>
    </row>
    <row r="91" spans="1:6" s="223" customFormat="1" x14ac:dyDescent="0.2">
      <c r="A91" s="241"/>
      <c r="B91" s="241"/>
      <c r="D91" s="242"/>
      <c r="E91" s="242"/>
      <c r="F91" s="242"/>
    </row>
    <row r="92" spans="1:6" s="223" customFormat="1" x14ac:dyDescent="0.2">
      <c r="A92" s="241"/>
      <c r="B92" s="241"/>
      <c r="D92" s="242"/>
      <c r="E92" s="242"/>
      <c r="F92" s="242"/>
    </row>
    <row r="93" spans="1:6" s="223" customFormat="1" x14ac:dyDescent="0.2">
      <c r="A93" s="241"/>
      <c r="B93" s="241"/>
      <c r="D93" s="242"/>
      <c r="E93" s="242"/>
      <c r="F93" s="242"/>
    </row>
    <row r="94" spans="1:6" s="223" customFormat="1" x14ac:dyDescent="0.2">
      <c r="A94" s="241"/>
      <c r="B94" s="241"/>
      <c r="D94" s="242"/>
      <c r="E94" s="242"/>
      <c r="F94" s="242"/>
    </row>
    <row r="95" spans="1:6" s="223" customFormat="1" x14ac:dyDescent="0.2">
      <c r="A95" s="241"/>
      <c r="B95" s="241"/>
      <c r="D95" s="242"/>
      <c r="E95" s="242"/>
      <c r="F95" s="242"/>
    </row>
    <row r="96" spans="1:6" s="223" customFormat="1" x14ac:dyDescent="0.2">
      <c r="A96" s="241"/>
      <c r="B96" s="241"/>
      <c r="D96" s="242"/>
      <c r="E96" s="242"/>
      <c r="F96" s="242"/>
    </row>
    <row r="97" spans="1:6" s="223" customFormat="1" x14ac:dyDescent="0.2">
      <c r="A97" s="241"/>
      <c r="B97" s="241"/>
      <c r="D97" s="242"/>
      <c r="E97" s="242"/>
      <c r="F97" s="242"/>
    </row>
    <row r="98" spans="1:6" s="223" customFormat="1" x14ac:dyDescent="0.2">
      <c r="A98" s="241"/>
      <c r="B98" s="241"/>
      <c r="D98" s="242"/>
      <c r="E98" s="242"/>
      <c r="F98" s="242"/>
    </row>
    <row r="99" spans="1:6" s="223" customFormat="1" x14ac:dyDescent="0.2">
      <c r="A99" s="241"/>
      <c r="B99" s="241"/>
      <c r="D99" s="242"/>
      <c r="E99" s="242"/>
      <c r="F99" s="242"/>
    </row>
    <row r="100" spans="1:6" s="223" customFormat="1" x14ac:dyDescent="0.2">
      <c r="A100" s="241"/>
      <c r="B100" s="241"/>
      <c r="D100" s="242"/>
      <c r="E100" s="242"/>
      <c r="F100" s="242"/>
    </row>
    <row r="101" spans="1:6" s="223" customFormat="1" x14ac:dyDescent="0.2">
      <c r="A101" s="241"/>
      <c r="B101" s="241"/>
      <c r="D101" s="242"/>
      <c r="E101" s="242"/>
      <c r="F101" s="242"/>
    </row>
    <row r="102" spans="1:6" s="223" customFormat="1" x14ac:dyDescent="0.2">
      <c r="A102" s="241"/>
      <c r="B102" s="241"/>
      <c r="D102" s="242"/>
      <c r="E102" s="242"/>
      <c r="F102" s="242"/>
    </row>
    <row r="103" spans="1:6" s="223" customFormat="1" x14ac:dyDescent="0.2">
      <c r="A103" s="241"/>
      <c r="B103" s="241"/>
      <c r="D103" s="242"/>
      <c r="E103" s="242"/>
      <c r="F103" s="242"/>
    </row>
    <row r="104" spans="1:6" s="223" customFormat="1" x14ac:dyDescent="0.2">
      <c r="A104" s="241"/>
      <c r="B104" s="241"/>
      <c r="D104" s="242"/>
      <c r="E104" s="242"/>
      <c r="F104" s="242"/>
    </row>
    <row r="105" spans="1:6" s="223" customFormat="1" x14ac:dyDescent="0.2">
      <c r="A105" s="241"/>
      <c r="B105" s="241"/>
      <c r="D105" s="242"/>
      <c r="E105" s="242"/>
      <c r="F105" s="242"/>
    </row>
    <row r="106" spans="1:6" s="223" customFormat="1" x14ac:dyDescent="0.2">
      <c r="A106" s="241"/>
      <c r="B106" s="241"/>
      <c r="D106" s="242"/>
      <c r="E106" s="242"/>
      <c r="F106" s="242"/>
    </row>
    <row r="107" spans="1:6" s="223" customFormat="1" x14ac:dyDescent="0.2">
      <c r="A107" s="241"/>
      <c r="B107" s="241"/>
      <c r="D107" s="242"/>
      <c r="E107" s="242"/>
      <c r="F107" s="242"/>
    </row>
    <row r="108" spans="1:6" s="223" customFormat="1" x14ac:dyDescent="0.2">
      <c r="A108" s="241"/>
      <c r="B108" s="241"/>
      <c r="D108" s="242"/>
      <c r="E108" s="242"/>
      <c r="F108" s="242"/>
    </row>
    <row r="109" spans="1:6" s="223" customFormat="1" x14ac:dyDescent="0.2">
      <c r="A109" s="241"/>
      <c r="B109" s="241"/>
      <c r="D109" s="242"/>
      <c r="E109" s="242"/>
      <c r="F109" s="242"/>
    </row>
    <row r="110" spans="1:6" s="223" customFormat="1" x14ac:dyDescent="0.2">
      <c r="A110" s="241"/>
      <c r="B110" s="241"/>
      <c r="D110" s="242"/>
      <c r="E110" s="242"/>
      <c r="F110" s="242"/>
    </row>
    <row r="111" spans="1:6" s="223" customFormat="1" x14ac:dyDescent="0.2">
      <c r="A111" s="241"/>
      <c r="B111" s="241"/>
      <c r="D111" s="242"/>
      <c r="E111" s="242"/>
      <c r="F111" s="242"/>
    </row>
    <row r="112" spans="1:6" s="223" customFormat="1" x14ac:dyDescent="0.2">
      <c r="A112" s="241"/>
      <c r="B112" s="241"/>
      <c r="D112" s="242"/>
      <c r="E112" s="242"/>
      <c r="F112" s="242"/>
    </row>
    <row r="113" spans="1:6" s="223" customFormat="1" x14ac:dyDescent="0.2">
      <c r="A113" s="241"/>
      <c r="B113" s="241"/>
      <c r="D113" s="242"/>
      <c r="E113" s="242"/>
      <c r="F113" s="242"/>
    </row>
    <row r="114" spans="1:6" s="223" customFormat="1" x14ac:dyDescent="0.2">
      <c r="A114" s="241"/>
      <c r="B114" s="241"/>
      <c r="D114" s="242"/>
      <c r="E114" s="242"/>
      <c r="F114" s="242"/>
    </row>
    <row r="115" spans="1:6" s="223" customFormat="1" x14ac:dyDescent="0.2">
      <c r="A115" s="241"/>
      <c r="B115" s="241"/>
      <c r="D115" s="242"/>
      <c r="E115" s="242"/>
      <c r="F115" s="242"/>
    </row>
    <row r="116" spans="1:6" s="223" customFormat="1" x14ac:dyDescent="0.2">
      <c r="A116" s="241"/>
      <c r="B116" s="241"/>
      <c r="D116" s="242"/>
      <c r="E116" s="242"/>
      <c r="F116" s="242"/>
    </row>
    <row r="117" spans="1:6" s="223" customFormat="1" x14ac:dyDescent="0.2">
      <c r="A117" s="241"/>
      <c r="B117" s="241"/>
      <c r="D117" s="242"/>
      <c r="E117" s="242"/>
      <c r="F117" s="242"/>
    </row>
    <row r="118" spans="1:6" s="223" customFormat="1" x14ac:dyDescent="0.2">
      <c r="A118" s="241"/>
      <c r="B118" s="241"/>
      <c r="D118" s="242"/>
      <c r="E118" s="242"/>
      <c r="F118" s="242"/>
    </row>
    <row r="119" spans="1:6" s="223" customFormat="1" x14ac:dyDescent="0.2">
      <c r="A119" s="241"/>
      <c r="B119" s="241"/>
      <c r="D119" s="242"/>
      <c r="E119" s="242"/>
      <c r="F119" s="242"/>
    </row>
    <row r="120" spans="1:6" s="223" customFormat="1" x14ac:dyDescent="0.2">
      <c r="A120" s="241"/>
      <c r="B120" s="241"/>
      <c r="D120" s="242"/>
      <c r="E120" s="242"/>
      <c r="F120" s="242"/>
    </row>
    <row r="121" spans="1:6" s="223" customFormat="1" x14ac:dyDescent="0.2">
      <c r="A121" s="241"/>
      <c r="B121" s="241"/>
      <c r="D121" s="242"/>
      <c r="E121" s="242"/>
      <c r="F121" s="242"/>
    </row>
    <row r="122" spans="1:6" s="223" customFormat="1" x14ac:dyDescent="0.2">
      <c r="A122" s="241"/>
      <c r="B122" s="241"/>
      <c r="D122" s="242"/>
      <c r="E122" s="242"/>
      <c r="F122" s="242"/>
    </row>
  </sheetData>
  <mergeCells count="8">
    <mergeCell ref="A89:C89"/>
    <mergeCell ref="A1:C1"/>
    <mergeCell ref="A68:C68"/>
    <mergeCell ref="A69:C69"/>
    <mergeCell ref="A75:C75"/>
    <mergeCell ref="A77:C77"/>
    <mergeCell ref="A83:C83"/>
    <mergeCell ref="A86:C86"/>
  </mergeCells>
  <conditionalFormatting sqref="A42">
    <cfRule type="duplicateValues" dxfId="32" priority="31"/>
  </conditionalFormatting>
  <conditionalFormatting sqref="B42">
    <cfRule type="duplicateValues" dxfId="31" priority="32"/>
  </conditionalFormatting>
  <conditionalFormatting sqref="A43">
    <cfRule type="duplicateValues" dxfId="30" priority="29"/>
  </conditionalFormatting>
  <conditionalFormatting sqref="B43">
    <cfRule type="duplicateValues" dxfId="29" priority="30"/>
  </conditionalFormatting>
  <conditionalFormatting sqref="A49">
    <cfRule type="duplicateValues" dxfId="28" priority="27"/>
  </conditionalFormatting>
  <conditionalFormatting sqref="B49">
    <cfRule type="duplicateValues" dxfId="27" priority="28"/>
  </conditionalFormatting>
  <conditionalFormatting sqref="A50">
    <cfRule type="duplicateValues" dxfId="26" priority="25"/>
  </conditionalFormatting>
  <conditionalFormatting sqref="B50">
    <cfRule type="duplicateValues" dxfId="25" priority="26"/>
  </conditionalFormatting>
  <conditionalFormatting sqref="A56">
    <cfRule type="duplicateValues" dxfId="24" priority="23"/>
  </conditionalFormatting>
  <conditionalFormatting sqref="B56">
    <cfRule type="duplicateValues" dxfId="23" priority="24"/>
  </conditionalFormatting>
  <conditionalFormatting sqref="A57">
    <cfRule type="duplicateValues" dxfId="22" priority="21"/>
  </conditionalFormatting>
  <conditionalFormatting sqref="B57">
    <cfRule type="duplicateValues" dxfId="21" priority="22"/>
  </conditionalFormatting>
  <conditionalFormatting sqref="B3">
    <cfRule type="duplicateValues" dxfId="20" priority="19"/>
  </conditionalFormatting>
  <conditionalFormatting sqref="A3">
    <cfRule type="duplicateValues" dxfId="19" priority="20"/>
  </conditionalFormatting>
  <conditionalFormatting sqref="B4">
    <cfRule type="duplicateValues" dxfId="18" priority="17"/>
  </conditionalFormatting>
  <conditionalFormatting sqref="A4">
    <cfRule type="duplicateValues" dxfId="17" priority="18"/>
  </conditionalFormatting>
  <conditionalFormatting sqref="B10">
    <cfRule type="duplicateValues" dxfId="16" priority="15"/>
  </conditionalFormatting>
  <conditionalFormatting sqref="A10">
    <cfRule type="duplicateValues" dxfId="15" priority="16"/>
  </conditionalFormatting>
  <conditionalFormatting sqref="B17">
    <cfRule type="duplicateValues" dxfId="14" priority="13"/>
  </conditionalFormatting>
  <conditionalFormatting sqref="A17">
    <cfRule type="duplicateValues" dxfId="13" priority="14"/>
  </conditionalFormatting>
  <conditionalFormatting sqref="B23">
    <cfRule type="duplicateValues" dxfId="12" priority="11"/>
  </conditionalFormatting>
  <conditionalFormatting sqref="A23">
    <cfRule type="duplicateValues" dxfId="11" priority="12"/>
  </conditionalFormatting>
  <conditionalFormatting sqref="B30">
    <cfRule type="duplicateValues" dxfId="10" priority="9"/>
  </conditionalFormatting>
  <conditionalFormatting sqref="A30">
    <cfRule type="duplicateValues" dxfId="9" priority="10"/>
  </conditionalFormatting>
  <conditionalFormatting sqref="B36">
    <cfRule type="duplicateValues" dxfId="8" priority="7"/>
  </conditionalFormatting>
  <conditionalFormatting sqref="A36">
    <cfRule type="duplicateValues" dxfId="7" priority="8"/>
  </conditionalFormatting>
  <conditionalFormatting sqref="B16">
    <cfRule type="duplicateValues" dxfId="6" priority="5"/>
  </conditionalFormatting>
  <conditionalFormatting sqref="A16">
    <cfRule type="duplicateValues" dxfId="5" priority="6"/>
  </conditionalFormatting>
  <conditionalFormatting sqref="B29">
    <cfRule type="duplicateValues" dxfId="4" priority="3"/>
  </conditionalFormatting>
  <conditionalFormatting sqref="A29">
    <cfRule type="duplicateValues" dxfId="3" priority="4"/>
  </conditionalFormatting>
  <conditionalFormatting sqref="A5:A9 A44:A48 A51:A55 A58:A1048576 A11:A15 A18:A22 A24:A28 A31:A35 A37:A41">
    <cfRule type="duplicateValues" dxfId="2" priority="33"/>
  </conditionalFormatting>
  <conditionalFormatting sqref="A2">
    <cfRule type="duplicateValues" dxfId="1" priority="1"/>
  </conditionalFormatting>
  <conditionalFormatting sqref="A2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MARVEL 1.1.2019</vt:lpstr>
      <vt:lpstr>AGA 1.1.2019</vt:lpstr>
      <vt:lpstr>HEARTLAND 1.1.2019</vt:lpstr>
      <vt:lpstr>'AGA 1.1.2019'!Print_Area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Keith Magby</cp:lastModifiedBy>
  <cp:lastPrinted>2018-11-25T20:32:57Z</cp:lastPrinted>
  <dcterms:created xsi:type="dcterms:W3CDTF">2018-11-15T18:36:18Z</dcterms:created>
  <dcterms:modified xsi:type="dcterms:W3CDTF">2018-12-12T19:57:10Z</dcterms:modified>
</cp:coreProperties>
</file>