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phine\Documents\ncs\manufacturers files\franke-kindred\kindred\2017\"/>
    </mc:Choice>
  </mc:AlternateContent>
  <bookViews>
    <workbookView xWindow="0" yWindow="0" windowWidth="20160" windowHeight="6948"/>
  </bookViews>
  <sheets>
    <sheet name="KINDRED JULY 2017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'KINDRED JULY 2017'!$A$7:$H$113</definedName>
    <definedName name="Accounts_Receivable">'[1]Accounts Receivable'!$GT$16374:$IV$16379</definedName>
    <definedName name="Arrears_Backlog">[1]Backlog!$A$65379:$BD$65383</definedName>
    <definedName name="CD_MONTH_ACTUAL">'[1]Cash Disbursements'!$GS$16376:$IT$16376</definedName>
    <definedName name="CD_MONTH_FORECAST">'[1]Cash Disbursements'!$GX$16360:$GY$16372</definedName>
    <definedName name="CD_QTR_ACTUAL">'[1]Cash Disbursements'!$GS$16377:$IT$16377</definedName>
    <definedName name="CD_QTR_FORECAST">'[1]Cash Disbursements'!$HA$16360:$HB$16372</definedName>
    <definedName name="CD_YTD_ACTUAL">'[1]Cash Disbursements'!$GS$16378:$IT$16378</definedName>
    <definedName name="Consign_Steel">[1]Inventory!$GT$16358:$IV$16361</definedName>
    <definedName name="CR_MONTH_ACTUAL">'[1]Cash Receipts'!$GS$16374:$IT$16374</definedName>
    <definedName name="CR_MONTH_FORECAST">'[1]Cash Receipts'!$GX$16358:$GZ$16370</definedName>
    <definedName name="CR_QTR_ACTUAL">'[1]Cash Receipts'!$GS$16375:$IT$16375</definedName>
    <definedName name="CR_QTR_FORECAST">'[1]Cash Receipts'!$HA$16358:$HC$16371</definedName>
    <definedName name="CR_YTD_ACTUAL">'[1]Cash Receipts'!$GS$16376:$IT$16376</definedName>
    <definedName name="Current_Orders">[1]Backlog!$A$65371:$BD$65375</definedName>
    <definedName name="drax">#REF!</definedName>
    <definedName name="fromhell">#REF!</definedName>
    <definedName name="Granite">[1]Inventory!$GT$16410:$IV$16410</definedName>
    <definedName name="heh">#REF!</definedName>
    <definedName name="Inventory_Amount">[1]Inventory!$GT$16400:$IV$16407</definedName>
    <definedName name="Inventory_Dollars">[1]Inventory!$GT$16386:$IV$16398</definedName>
    <definedName name="Inventory_Pieces">[1]Inventory!$GT$16372:$IV$16384</definedName>
    <definedName name="Labor_Administrative">[1]Personnel!$A$8:$BC$8</definedName>
    <definedName name="Labor_Direct_Indirect">[1]Personnel!$A$7:$BC$7</definedName>
    <definedName name="Labor_Temporary">[1]Personnel!$A$10:$BC$10</definedName>
    <definedName name="lars">#REF!</definedName>
    <definedName name="Packed_MTD">[1]PackedSinks!$GU$16377:$IV$16382</definedName>
    <definedName name="Packed_Sinks">[1]PackedSinks!$GU$16368:$IV$16373</definedName>
    <definedName name="Packed_YTD">[1]PackedSinks!$GU$16385:$IV$16390</definedName>
    <definedName name="razor">Sheet1!$A:$B</definedName>
    <definedName name="Repair_Parts">[1]Inventory!$GT$16369:$IV$16370</definedName>
    <definedName name="Rework_YTD_Percentage">'[2]Reworks and Scrap'!$GS$16397:$IT$16397</definedName>
    <definedName name="Scrap_MTD">'[1]Reworks and Scrap'!$GS$16391:$IT$16392</definedName>
    <definedName name="Scrap_MTD_Percentage">'[1]Reworks and Scrap'!$GS$16394:$IT$16394</definedName>
    <definedName name="Scrap_Percentage">'[1]Reworks and Scrap'!$A$20:$BB$20</definedName>
    <definedName name="Scrap_Week">'[1]Reworks and Scrap'!$GS$16386:$IT$16387</definedName>
    <definedName name="Scrap_YTD">'[1]Reworks and Scrap'!$GR$16403:$IT$16404</definedName>
    <definedName name="Scrap_YTD_Percentage">'[1]Reworks and Scrap'!$GS$16406:$IT$16406</definedName>
    <definedName name="Week_Close_Out">[2]Weeks!$A$3:$C$55</definedName>
    <definedName name="Week_In_Month">[2]Weeks!$H$3:$I$55</definedName>
    <definedName name="Week_In_Qtr">[2]Weeks!$K$3:$L$55</definedName>
    <definedName name="Week_Of_Year">[2]Weeks!$E$3:$F$55</definedName>
    <definedName name="WK_Closeout">[1]Weeks!$A$1:$E$55</definedName>
    <definedName name="WK_Of_Month">[1]Weeks!$J$1:$K$55</definedName>
    <definedName name="Wk_Of_Qtr">[1]Weeks!$M$1:$N$55</definedName>
    <definedName name="WK_Of_Year">[1]Weeks!$G$1:$H$55</definedName>
    <definedName name="Work_Days_Month_Cum">[2]Weeks!$T$3:$U$55</definedName>
    <definedName name="Work_Days_Per_Month">[2]Weeks!$Q$3:$R$14</definedName>
    <definedName name="Work_Days_Per_Week">[2]Weeks!$N$3:$O$55</definedName>
    <definedName name="Work_Days_Year_Cum">[2]Weeks!$W$3:$X$55</definedName>
    <definedName name="WorkDaysYearCum">[1]Weeks!$V$1:$W$55</definedName>
  </definedNames>
  <calcPr calcId="152511"/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7" i="1"/>
  <c r="B28" i="1"/>
  <c r="B30" i="1"/>
  <c r="B32" i="1"/>
  <c r="B33" i="1"/>
  <c r="B34" i="1"/>
  <c r="B35" i="1"/>
  <c r="B38" i="1"/>
  <c r="B39" i="1"/>
  <c r="B40" i="1"/>
  <c r="B41" i="1"/>
  <c r="B42" i="1"/>
  <c r="B43" i="1"/>
  <c r="B44" i="1"/>
  <c r="B45" i="1"/>
  <c r="B46" i="1"/>
  <c r="B47" i="1"/>
  <c r="B48" i="1"/>
  <c r="B50" i="1"/>
  <c r="B51" i="1"/>
  <c r="B52" i="1"/>
  <c r="B53" i="1"/>
  <c r="B54" i="1"/>
  <c r="B55" i="1"/>
  <c r="B56" i="1"/>
  <c r="B57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83" i="1"/>
  <c r="B88" i="1"/>
  <c r="B99" i="1"/>
  <c r="B100" i="1"/>
  <c r="B101" i="1"/>
  <c r="B102" i="1"/>
  <c r="B103" i="1"/>
  <c r="B104" i="1"/>
  <c r="B105" i="1"/>
  <c r="B106" i="1"/>
  <c r="B107" i="1"/>
  <c r="B112" i="1"/>
  <c r="B113" i="1"/>
  <c r="B8" i="1"/>
</calcChain>
</file>

<file path=xl/sharedStrings.xml><?xml version="1.0" encoding="utf-8"?>
<sst xmlns="http://schemas.openxmlformats.org/spreadsheetml/2006/main" count="9510" uniqueCount="8193">
  <si>
    <t>A = Active</t>
  </si>
  <si>
    <t>ELECTRONIC PRICE LIST</t>
  </si>
  <si>
    <t>ITEM</t>
  </si>
  <si>
    <t>UPC</t>
  </si>
  <si>
    <t>WGT</t>
  </si>
  <si>
    <t>Box Dimensions</t>
  </si>
  <si>
    <t>0662785600808</t>
  </si>
  <si>
    <t>A</t>
  </si>
  <si>
    <t>1135/60</t>
  </si>
  <si>
    <t>BG10S</t>
  </si>
  <si>
    <t>BG110S</t>
  </si>
  <si>
    <t>0662785600877</t>
  </si>
  <si>
    <t>BG11S</t>
  </si>
  <si>
    <t>BG20S</t>
  </si>
  <si>
    <t>0662785600419</t>
  </si>
  <si>
    <t>BG240S</t>
  </si>
  <si>
    <t>BG30S</t>
  </si>
  <si>
    <t>0662785600433</t>
  </si>
  <si>
    <t>BG35S</t>
  </si>
  <si>
    <t>0662785907471</t>
  </si>
  <si>
    <t>BG65S</t>
  </si>
  <si>
    <t>BG80S</t>
  </si>
  <si>
    <t>BG90S</t>
  </si>
  <si>
    <t>0662785600747</t>
  </si>
  <si>
    <t>BGA1517S</t>
  </si>
  <si>
    <t>0662785142728</t>
  </si>
  <si>
    <t>BGA2317S</t>
  </si>
  <si>
    <t>0662785142742</t>
  </si>
  <si>
    <t>BGRB2016</t>
  </si>
  <si>
    <t>C30S</t>
  </si>
  <si>
    <t>EVCG900-18</t>
  </si>
  <si>
    <t>0039487156849</t>
  </si>
  <si>
    <t>EVDG900-18</t>
  </si>
  <si>
    <t>0039487156962</t>
  </si>
  <si>
    <t>FBG2714</t>
  </si>
  <si>
    <t>7612980779048</t>
  </si>
  <si>
    <t>FBS602-35NB</t>
  </si>
  <si>
    <t>0039487148608</t>
  </si>
  <si>
    <t>FBS602NB</t>
  </si>
  <si>
    <t>0039487148592</t>
  </si>
  <si>
    <t>FDS603N</t>
  </si>
  <si>
    <t>0039487153695</t>
  </si>
  <si>
    <t>FDS603NB</t>
  </si>
  <si>
    <t>0039487150199</t>
  </si>
  <si>
    <t>FDS604N</t>
  </si>
  <si>
    <t>0039487148240</t>
  </si>
  <si>
    <t>FDS604NB</t>
  </si>
  <si>
    <t>0039487148479</t>
  </si>
  <si>
    <t>FDS653N</t>
  </si>
  <si>
    <t>0039487157914</t>
  </si>
  <si>
    <t>FDS653NB</t>
  </si>
  <si>
    <t>0039487157907</t>
  </si>
  <si>
    <t>FDS654N</t>
  </si>
  <si>
    <t>0039487149889</t>
  </si>
  <si>
    <t>FDS654NB</t>
  </si>
  <si>
    <t>0039487157891</t>
  </si>
  <si>
    <t>FDS703N</t>
  </si>
  <si>
    <t>0039487153671</t>
  </si>
  <si>
    <t>FDS703NB</t>
  </si>
  <si>
    <t>0039487150175</t>
  </si>
  <si>
    <t>FDS704N</t>
  </si>
  <si>
    <t>0039487149865</t>
  </si>
  <si>
    <t>FDS704NB</t>
  </si>
  <si>
    <t>0039487148042</t>
  </si>
  <si>
    <t>FDS704NKIT</t>
  </si>
  <si>
    <t>0039487150557</t>
  </si>
  <si>
    <t>FDS803N</t>
  </si>
  <si>
    <t>0039487153770</t>
  </si>
  <si>
    <t>FDS803NB</t>
  </si>
  <si>
    <t>0039487152797</t>
  </si>
  <si>
    <t>FDS804N</t>
  </si>
  <si>
    <t>0039487149841</t>
  </si>
  <si>
    <t>FDS804NB</t>
  </si>
  <si>
    <t>0039487148417</t>
  </si>
  <si>
    <t>FFG804NB</t>
  </si>
  <si>
    <t>FHP8L</t>
  </si>
  <si>
    <t>FMSB654NB</t>
  </si>
  <si>
    <t>0039487148486</t>
  </si>
  <si>
    <t>FPDS603B</t>
  </si>
  <si>
    <t>0039487153572</t>
  </si>
  <si>
    <t>FPDS604B</t>
  </si>
  <si>
    <t>0039487148509</t>
  </si>
  <si>
    <t>FPSS603RB</t>
  </si>
  <si>
    <t>0039487153589</t>
  </si>
  <si>
    <t>FPSS604RB</t>
  </si>
  <si>
    <t>0039487148578</t>
  </si>
  <si>
    <t>FRM100</t>
  </si>
  <si>
    <t>0039487154395</t>
  </si>
  <si>
    <t>FSB1722BX</t>
  </si>
  <si>
    <t>0039487155811</t>
  </si>
  <si>
    <t>FSLG804BX</t>
  </si>
  <si>
    <t>FSS603N</t>
  </si>
  <si>
    <t>0039487153879</t>
  </si>
  <si>
    <t>FSS604N</t>
  </si>
  <si>
    <t>0039487149995</t>
  </si>
  <si>
    <t>FSS604NB</t>
  </si>
  <si>
    <t>0039487148561</t>
  </si>
  <si>
    <t>FSS653N</t>
  </si>
  <si>
    <t>0039487153558</t>
  </si>
  <si>
    <t>FSS654N</t>
  </si>
  <si>
    <t>0039487149988</t>
  </si>
  <si>
    <t>FSS703N</t>
  </si>
  <si>
    <t>0039487153886</t>
  </si>
  <si>
    <t>FSS703NB</t>
  </si>
  <si>
    <t>0039487153077</t>
  </si>
  <si>
    <t>FSS704N</t>
  </si>
  <si>
    <t>0039487149971</t>
  </si>
  <si>
    <t>FSS704NB</t>
  </si>
  <si>
    <t>0039487148059</t>
  </si>
  <si>
    <t>FSS803N</t>
  </si>
  <si>
    <t>0039487153893</t>
  </si>
  <si>
    <t>FSS803NB</t>
  </si>
  <si>
    <t>0039487152803</t>
  </si>
  <si>
    <t>FSS804N</t>
  </si>
  <si>
    <t>0039487149964</t>
  </si>
  <si>
    <t>FSS804NB</t>
  </si>
  <si>
    <t>0039487148530</t>
  </si>
  <si>
    <t>FSUG100-18BX</t>
  </si>
  <si>
    <t>FSUG800-18BX</t>
  </si>
  <si>
    <t>0039487153381</t>
  </si>
  <si>
    <t>FSUG800-20BX</t>
  </si>
  <si>
    <t>0039487153473</t>
  </si>
  <si>
    <t>FSUG900-18BX</t>
  </si>
  <si>
    <t>0039487153398</t>
  </si>
  <si>
    <t>FTB904BX</t>
  </si>
  <si>
    <t>0039487154005</t>
  </si>
  <si>
    <t>TECTONITE BLACK DB BX</t>
  </si>
  <si>
    <t>FTS904BX</t>
  </si>
  <si>
    <t>0039487155910</t>
  </si>
  <si>
    <t>TECTONITE SAND 1 HOLE DB BX</t>
  </si>
  <si>
    <t>FTW904BX</t>
  </si>
  <si>
    <t>0039487153992</t>
  </si>
  <si>
    <t>TECTONITE WHITE 1 HOLE DB BX</t>
  </si>
  <si>
    <t>FUDG800-18BX</t>
  </si>
  <si>
    <t>0039487145409</t>
  </si>
  <si>
    <t>KGD50</t>
  </si>
  <si>
    <t>0039487154340</t>
  </si>
  <si>
    <t>KGD75</t>
  </si>
  <si>
    <t>0039487154333</t>
  </si>
  <si>
    <t>KGS75</t>
  </si>
  <si>
    <t>0039487154357</t>
  </si>
  <si>
    <t>KSD2UA/9D</t>
  </si>
  <si>
    <t>KSDCRU/9</t>
  </si>
  <si>
    <t>KSS4UA/9D</t>
  </si>
  <si>
    <t>KSS5UA/9D</t>
  </si>
  <si>
    <t>KSS6UA/9D</t>
  </si>
  <si>
    <t>KSSXUA/9D</t>
  </si>
  <si>
    <t>LFSS704NKIT</t>
  </si>
  <si>
    <t>0039487148325</t>
  </si>
  <si>
    <t>LKBS602KIT</t>
  </si>
  <si>
    <t>MB100</t>
  </si>
  <si>
    <t>RDCXU2233L/9</t>
  </si>
  <si>
    <t>0662785027698</t>
  </si>
  <si>
    <t>RDCXU2233R/9</t>
  </si>
  <si>
    <t>0662785027704</t>
  </si>
  <si>
    <t>RSLM2020/2010/3K</t>
  </si>
  <si>
    <t>RSU1829/5</t>
  </si>
  <si>
    <t>0662785027711</t>
  </si>
  <si>
    <t>RSU1829/9</t>
  </si>
  <si>
    <t>0662785027728</t>
  </si>
  <si>
    <t>RSU1925/5</t>
  </si>
  <si>
    <t>0662785027674</t>
  </si>
  <si>
    <t>RSU1925/9</t>
  </si>
  <si>
    <t>0662785027681</t>
  </si>
  <si>
    <t>RSXU2023/9</t>
  </si>
  <si>
    <t>0662785027735</t>
  </si>
  <si>
    <t>SSK104NB</t>
  </si>
  <si>
    <t>0039487148165</t>
  </si>
  <si>
    <t>SSK854NB</t>
  </si>
  <si>
    <t>0039487148271</t>
  </si>
  <si>
    <t>USASK900-18</t>
  </si>
  <si>
    <t>0039487127139</t>
  </si>
  <si>
    <t>USCSK600</t>
  </si>
  <si>
    <t>0039487127160</t>
  </si>
  <si>
    <t>Part #</t>
  </si>
  <si>
    <t>MH33-36C</t>
  </si>
  <si>
    <t>MK25-36C</t>
  </si>
  <si>
    <t>5-011SN</t>
  </si>
  <si>
    <t>MHK110-20MB</t>
  </si>
  <si>
    <t>DIG62D91-GRA</t>
  </si>
  <si>
    <t xml:space="preserve">FLBL-SL103BXA </t>
  </si>
  <si>
    <t>DW8000-100</t>
  </si>
  <si>
    <t>5991.1396</t>
  </si>
  <si>
    <t>5991.2750</t>
  </si>
  <si>
    <t>5-004H-OWB</t>
  </si>
  <si>
    <t>5-013H-PN</t>
  </si>
  <si>
    <t>TEMP-DI62D-DI610</t>
  </si>
  <si>
    <t>5991.1508</t>
  </si>
  <si>
    <t>5991.2908</t>
  </si>
  <si>
    <t>DUM.COS5</t>
  </si>
  <si>
    <t>KLBL-KFG802SNKIT</t>
  </si>
  <si>
    <t>Z.536.228</t>
  </si>
  <si>
    <t>133.0064.355</t>
  </si>
  <si>
    <t>KLAX-110-14</t>
  </si>
  <si>
    <t>26.201.073.000</t>
  </si>
  <si>
    <t>133.0018.482</t>
  </si>
  <si>
    <t>F5215MB</t>
  </si>
  <si>
    <t>STIL30SS300-B</t>
  </si>
  <si>
    <t>F4307</t>
  </si>
  <si>
    <t>SSK101NB</t>
  </si>
  <si>
    <t>133.0084.479</t>
  </si>
  <si>
    <t>Z.600.929</t>
  </si>
  <si>
    <t>ELG160VAN</t>
  </si>
  <si>
    <t>FWDJ75-D</t>
  </si>
  <si>
    <t>F5217SN</t>
  </si>
  <si>
    <t>TEM-KBG11013</t>
  </si>
  <si>
    <t>WDFLANGE-BK</t>
  </si>
  <si>
    <t>21.194.220.000</t>
  </si>
  <si>
    <t>Z.634.090.000</t>
  </si>
  <si>
    <t>PX-25S</t>
  </si>
  <si>
    <t>PRK11021MW</t>
  </si>
  <si>
    <t>OC-31S-RH</t>
  </si>
  <si>
    <t>FCU116</t>
  </si>
  <si>
    <t>5991.1626</t>
  </si>
  <si>
    <t>5991.1780</t>
  </si>
  <si>
    <t>Z.534.840.000</t>
  </si>
  <si>
    <t>Z.534.852.136</t>
  </si>
  <si>
    <t>Z.535.105.127</t>
  </si>
  <si>
    <t>5990.6367</t>
  </si>
  <si>
    <t>5991.0236</t>
  </si>
  <si>
    <t>5991.0900</t>
  </si>
  <si>
    <t>FCU120</t>
  </si>
  <si>
    <t>TEM.OXX/OAX110</t>
  </si>
  <si>
    <t>DW7080-100</t>
  </si>
  <si>
    <t>Z.534.586.000</t>
  </si>
  <si>
    <t>KLBL-FSS804NB</t>
  </si>
  <si>
    <t>OA-36S</t>
  </si>
  <si>
    <t>FF7080A</t>
  </si>
  <si>
    <t>GD12-36S</t>
  </si>
  <si>
    <t>SD3180</t>
  </si>
  <si>
    <t>125.0365.128</t>
  </si>
  <si>
    <t>F20041SN</t>
  </si>
  <si>
    <t>133.0052.184</t>
  </si>
  <si>
    <t>133.0067.796</t>
  </si>
  <si>
    <t>133.0060.662</t>
  </si>
  <si>
    <t>HIGHCLPL</t>
  </si>
  <si>
    <t>F20046SN</t>
  </si>
  <si>
    <t>MH30-36S</t>
  </si>
  <si>
    <t>KWC-SP40</t>
  </si>
  <si>
    <t>20.154.230.000</t>
  </si>
  <si>
    <t>F20039</t>
  </si>
  <si>
    <t>F3502</t>
  </si>
  <si>
    <t>GN20-36C</t>
  </si>
  <si>
    <t>133.0457.373</t>
  </si>
  <si>
    <t>K.26.99.01.000</t>
  </si>
  <si>
    <t>10.061.033.000</t>
  </si>
  <si>
    <t>LB7100-3HT</t>
  </si>
  <si>
    <t>LA12-36C</t>
  </si>
  <si>
    <t>2-024</t>
  </si>
  <si>
    <t>3-022CH</t>
  </si>
  <si>
    <t>3-022PN</t>
  </si>
  <si>
    <t>VNX160LH</t>
  </si>
  <si>
    <t>DW5000-FRC</t>
  </si>
  <si>
    <t>G221983</t>
  </si>
  <si>
    <t>4180SN</t>
  </si>
  <si>
    <t>MHK110-24WH</t>
  </si>
  <si>
    <t>WD50R</t>
  </si>
  <si>
    <t>GDX11012</t>
  </si>
  <si>
    <t>AH171406</t>
  </si>
  <si>
    <t>906SN</t>
  </si>
  <si>
    <t>F1100</t>
  </si>
  <si>
    <t>LAX16033</t>
  </si>
  <si>
    <t>KCLIP12</t>
  </si>
  <si>
    <t>5990.1609</t>
  </si>
  <si>
    <t>133.0051.603</t>
  </si>
  <si>
    <t>FFS160</t>
  </si>
  <si>
    <t>GLSCYLNIS</t>
  </si>
  <si>
    <t>SD3102</t>
  </si>
  <si>
    <t>AGIO24PR300-B</t>
  </si>
  <si>
    <t>133.0056.178</t>
  </si>
  <si>
    <t>BGHF200</t>
  </si>
  <si>
    <t>133.0061.836</t>
  </si>
  <si>
    <t>133.0062.246</t>
  </si>
  <si>
    <t>F5204</t>
  </si>
  <si>
    <t>F4310</t>
  </si>
  <si>
    <t>133.0021.010</t>
  </si>
  <si>
    <t>133.0477.150</t>
  </si>
  <si>
    <t>133.0169.427</t>
  </si>
  <si>
    <t>LB5260-100-HT</t>
  </si>
  <si>
    <t>DUCT4</t>
  </si>
  <si>
    <t>444.031SN</t>
  </si>
  <si>
    <t>45.019C</t>
  </si>
  <si>
    <t>LB7260-FRC-HT</t>
  </si>
  <si>
    <t>FR9616</t>
  </si>
  <si>
    <t>41.410C</t>
  </si>
  <si>
    <t>F0301</t>
  </si>
  <si>
    <t>F0506SN</t>
  </si>
  <si>
    <t>F1901OWB</t>
  </si>
  <si>
    <t>GR0497</t>
  </si>
  <si>
    <t>70.063C</t>
  </si>
  <si>
    <t>F0403</t>
  </si>
  <si>
    <t>F0911</t>
  </si>
  <si>
    <t>LB9200-FRC-HT</t>
  </si>
  <si>
    <t>KB28-31S</t>
  </si>
  <si>
    <t>5-035</t>
  </si>
  <si>
    <t>Z.503.009.000</t>
  </si>
  <si>
    <t>133.0055.980</t>
  </si>
  <si>
    <t>CUX11025</t>
  </si>
  <si>
    <t>BGDIS150</t>
  </si>
  <si>
    <t>WDJ50NC</t>
  </si>
  <si>
    <t>3-032</t>
  </si>
  <si>
    <t>133.0474.334</t>
  </si>
  <si>
    <t>133.0442.134</t>
  </si>
  <si>
    <t>FF3980</t>
  </si>
  <si>
    <t>LEVT36SS400-B</t>
  </si>
  <si>
    <t>BOX.PR-110.21</t>
  </si>
  <si>
    <t>SD3101</t>
  </si>
  <si>
    <t>FCTS-MHK110-28</t>
  </si>
  <si>
    <t>KBG11013VAN</t>
  </si>
  <si>
    <t>FFPS20100-D</t>
  </si>
  <si>
    <t>5-033CH</t>
  </si>
  <si>
    <t>EVDS800-20</t>
  </si>
  <si>
    <t>133.0056.184</t>
  </si>
  <si>
    <t>BOWL-A90-18</t>
  </si>
  <si>
    <t>DUCTTRAT</t>
  </si>
  <si>
    <t>EVSAG901-18</t>
  </si>
  <si>
    <t>Z.536.421.127</t>
  </si>
  <si>
    <t>133.0183.298</t>
  </si>
  <si>
    <t>Z.536.423.000</t>
  </si>
  <si>
    <t>3-026</t>
  </si>
  <si>
    <t>3-027CH</t>
  </si>
  <si>
    <t>133.0073.626</t>
  </si>
  <si>
    <t>5991.3266</t>
  </si>
  <si>
    <t>F20024</t>
  </si>
  <si>
    <t>F3422</t>
  </si>
  <si>
    <t>FFD33B-9-18</t>
  </si>
  <si>
    <t>133.0381.773</t>
  </si>
  <si>
    <t>MHK110-28WH</t>
  </si>
  <si>
    <t>ORX110</t>
  </si>
  <si>
    <t>KLBL-LFSS704NKIT</t>
  </si>
  <si>
    <t>PS33-36C</t>
  </si>
  <si>
    <t>F1005</t>
  </si>
  <si>
    <t>F1400</t>
  </si>
  <si>
    <t>FR9452C</t>
  </si>
  <si>
    <t>F0510SN</t>
  </si>
  <si>
    <t>FRCNSTR-01</t>
  </si>
  <si>
    <t>OE533001</t>
  </si>
  <si>
    <t>OE70.061C</t>
  </si>
  <si>
    <t>WS0100</t>
  </si>
  <si>
    <t>F0300</t>
  </si>
  <si>
    <t>F1001</t>
  </si>
  <si>
    <t>MH36-36C</t>
  </si>
  <si>
    <t>VN-31C</t>
  </si>
  <si>
    <t>G1523CH</t>
  </si>
  <si>
    <t>GR0239SN</t>
  </si>
  <si>
    <t>400.022SN</t>
  </si>
  <si>
    <t>G221963</t>
  </si>
  <si>
    <t>PF304CH</t>
  </si>
  <si>
    <t>F20027CH</t>
  </si>
  <si>
    <t>F4311</t>
  </si>
  <si>
    <t>3-028</t>
  </si>
  <si>
    <t>Z.537.470.000</t>
  </si>
  <si>
    <t>133.0017.062</t>
  </si>
  <si>
    <t>12.361.042.127</t>
  </si>
  <si>
    <t>5991.2432</t>
  </si>
  <si>
    <t>133.0063.602</t>
  </si>
  <si>
    <t>F3801CH</t>
  </si>
  <si>
    <t>PKG160OYS</t>
  </si>
  <si>
    <t>FF5220-D</t>
  </si>
  <si>
    <t>5-034CH</t>
  </si>
  <si>
    <t>TELEMAES</t>
  </si>
  <si>
    <t>133.0068.611</t>
  </si>
  <si>
    <t>INLX21SS600-B</t>
  </si>
  <si>
    <t>10.261.002.127</t>
  </si>
  <si>
    <t>10.061.991.127</t>
  </si>
  <si>
    <t>10.111.103.000</t>
  </si>
  <si>
    <t>10.121.103.151</t>
  </si>
  <si>
    <t>Z.536.254.700</t>
  </si>
  <si>
    <t>Z.536.288</t>
  </si>
  <si>
    <t>Z.536.294</t>
  </si>
  <si>
    <t>Z.536.544.127</t>
  </si>
  <si>
    <t>Z.200.109.000</t>
  </si>
  <si>
    <t>Z.200.176</t>
  </si>
  <si>
    <t>Z.503.438.000</t>
  </si>
  <si>
    <t>Z.503.730</t>
  </si>
  <si>
    <t>Z.503.809.102</t>
  </si>
  <si>
    <t>39.152.330.000</t>
  </si>
  <si>
    <t>Z.536.332.000</t>
  </si>
  <si>
    <t>26.000.620.127</t>
  </si>
  <si>
    <t>26.151.610.000</t>
  </si>
  <si>
    <t>5990.5722</t>
  </si>
  <si>
    <t>OE00100NT602</t>
  </si>
  <si>
    <t>G1644</t>
  </si>
  <si>
    <t>FASTINBOWL</t>
  </si>
  <si>
    <t>G01402SN</t>
  </si>
  <si>
    <t>903C</t>
  </si>
  <si>
    <t>3-043OWB</t>
  </si>
  <si>
    <t>DW9060</t>
  </si>
  <si>
    <t>LB9160</t>
  </si>
  <si>
    <t>3-020SN</t>
  </si>
  <si>
    <t>5-004CH</t>
  </si>
  <si>
    <t>DWCH70</t>
  </si>
  <si>
    <t>10168-15</t>
  </si>
  <si>
    <t>10169-26</t>
  </si>
  <si>
    <t>41.521W</t>
  </si>
  <si>
    <t>F1806CH</t>
  </si>
  <si>
    <t>F2103</t>
  </si>
  <si>
    <t>KBG11013CHA</t>
  </si>
  <si>
    <t>F3409</t>
  </si>
  <si>
    <t>PX-16S</t>
  </si>
  <si>
    <t>133.0065.672</t>
  </si>
  <si>
    <t>SD5270</t>
  </si>
  <si>
    <t>133.0481.980</t>
  </si>
  <si>
    <t>CC-OWB</t>
  </si>
  <si>
    <t>FT3102</t>
  </si>
  <si>
    <t>PF302</t>
  </si>
  <si>
    <t>133.0056.462</t>
  </si>
  <si>
    <t>FFPS20200</t>
  </si>
  <si>
    <t>4099C</t>
  </si>
  <si>
    <t>DIAM48SS</t>
  </si>
  <si>
    <t>5991.1684</t>
  </si>
  <si>
    <t>INPL3619SS</t>
  </si>
  <si>
    <t>PF3100</t>
  </si>
  <si>
    <t>133.0059.733</t>
  </si>
  <si>
    <t>133.0076.264</t>
  </si>
  <si>
    <t>Z.537.476.127</t>
  </si>
  <si>
    <t>CT-200</t>
  </si>
  <si>
    <t>Z.536.873.000</t>
  </si>
  <si>
    <t>FK33-36S</t>
  </si>
  <si>
    <t>TEM.GNX-110-28</t>
  </si>
  <si>
    <t>GR1202</t>
  </si>
  <si>
    <t>Z.506.176.000</t>
  </si>
  <si>
    <t>Z.530.340.000</t>
  </si>
  <si>
    <t>Z.504.212.106</t>
  </si>
  <si>
    <t>INOX.PACK</t>
  </si>
  <si>
    <t>3-024CH</t>
  </si>
  <si>
    <t>MH33-36S</t>
  </si>
  <si>
    <t>DGR902KIT</t>
  </si>
  <si>
    <t>WD981SN</t>
  </si>
  <si>
    <t>45.019SN</t>
  </si>
  <si>
    <t>FR9628</t>
  </si>
  <si>
    <t>G29462CH</t>
  </si>
  <si>
    <t>G29640CH</t>
  </si>
  <si>
    <t>G906C</t>
  </si>
  <si>
    <t>G9554SN</t>
  </si>
  <si>
    <t>400.021C</t>
  </si>
  <si>
    <t>FR9203</t>
  </si>
  <si>
    <t>F0504CH</t>
  </si>
  <si>
    <t>CTN-STL-BOX-S11</t>
  </si>
  <si>
    <t>KORX-110</t>
  </si>
  <si>
    <t>G906SN</t>
  </si>
  <si>
    <t>3-008-15</t>
  </si>
  <si>
    <t>3-014-15S</t>
  </si>
  <si>
    <t>3-011-26</t>
  </si>
  <si>
    <t>FUSA.DIS.0412</t>
  </si>
  <si>
    <t>3-022OWB</t>
  </si>
  <si>
    <t>3-020OWB</t>
  </si>
  <si>
    <t>FR9106SN</t>
  </si>
  <si>
    <t>TEND30SS600-B</t>
  </si>
  <si>
    <t>FFPS3780</t>
  </si>
  <si>
    <t>TEM.VNX-120-37</t>
  </si>
  <si>
    <t>5991.3806</t>
  </si>
  <si>
    <t>RGX120</t>
  </si>
  <si>
    <t>EVDAS804-20</t>
  </si>
  <si>
    <t>133.0063.671</t>
  </si>
  <si>
    <t>FFP3100</t>
  </si>
  <si>
    <t>5991.2952</t>
  </si>
  <si>
    <t>ACR.12.203.151.127</t>
  </si>
  <si>
    <t>INSM28SS</t>
  </si>
  <si>
    <t>PKG11031MOC</t>
  </si>
  <si>
    <t>Z.535.182.000</t>
  </si>
  <si>
    <t>FBG2817</t>
  </si>
  <si>
    <t>FF20750</t>
  </si>
  <si>
    <t>3-015-15</t>
  </si>
  <si>
    <t>FH33-36C</t>
  </si>
  <si>
    <t>FBGRA1614</t>
  </si>
  <si>
    <t>5-013H-SN</t>
  </si>
  <si>
    <t>903W</t>
  </si>
  <si>
    <t>PD-40S</t>
  </si>
  <si>
    <t>OPT-SN</t>
  </si>
  <si>
    <t>RMSS100</t>
  </si>
  <si>
    <t>G29329</t>
  </si>
  <si>
    <t>GR3150CH</t>
  </si>
  <si>
    <t>5-007</t>
  </si>
  <si>
    <t>5-008</t>
  </si>
  <si>
    <t>5-011CH-T1</t>
  </si>
  <si>
    <t>5-012CH-T1</t>
  </si>
  <si>
    <t>F2419</t>
  </si>
  <si>
    <t>F1806SN</t>
  </si>
  <si>
    <t>FR9644</t>
  </si>
  <si>
    <t>F1706CH</t>
  </si>
  <si>
    <t>G28918SN</t>
  </si>
  <si>
    <t>AR-70S</t>
  </si>
  <si>
    <t>FFBP2480R</t>
  </si>
  <si>
    <t>KLBL-FSS704NB</t>
  </si>
  <si>
    <t>DW5000-D</t>
  </si>
  <si>
    <t>F0100SN</t>
  </si>
  <si>
    <t>F0104CH</t>
  </si>
  <si>
    <t>F0106OWB</t>
  </si>
  <si>
    <t>F0202</t>
  </si>
  <si>
    <t>F0502CH</t>
  </si>
  <si>
    <t>12.153.192.127</t>
  </si>
  <si>
    <t>FILTER2</t>
  </si>
  <si>
    <t>FFPD4450</t>
  </si>
  <si>
    <t>ELG11022VAN</t>
  </si>
  <si>
    <t>LB8280-100-3HT</t>
  </si>
  <si>
    <t>133.0072.893</t>
  </si>
  <si>
    <t>LB7200-100-3HT</t>
  </si>
  <si>
    <t>20.364.240.127.DISP</t>
  </si>
  <si>
    <t>133.0016.877</t>
  </si>
  <si>
    <t>FABERDISP24</t>
  </si>
  <si>
    <t>133.0016.966</t>
  </si>
  <si>
    <t>FWDJ125-D</t>
  </si>
  <si>
    <t>EODB33229-1</t>
  </si>
  <si>
    <t>INST-SS-FARM</t>
  </si>
  <si>
    <t>F20056</t>
  </si>
  <si>
    <t>LB8200-FRC-3HT</t>
  </si>
  <si>
    <t>Z.536.526</t>
  </si>
  <si>
    <t>851.151G</t>
  </si>
  <si>
    <t>F0106CH</t>
  </si>
  <si>
    <t>F0508CH</t>
  </si>
  <si>
    <t>F101CH</t>
  </si>
  <si>
    <t>F2003</t>
  </si>
  <si>
    <t>FR9444C</t>
  </si>
  <si>
    <t>F0302</t>
  </si>
  <si>
    <t>FRCNSTR-06</t>
  </si>
  <si>
    <t>Z.535.556.700</t>
  </si>
  <si>
    <t>Z.535.557.000</t>
  </si>
  <si>
    <t>FBGG1316</t>
  </si>
  <si>
    <t>Z.535.963.700</t>
  </si>
  <si>
    <t>Z.535.965</t>
  </si>
  <si>
    <t>Z.536.025</t>
  </si>
  <si>
    <t>Z.536.027.000</t>
  </si>
  <si>
    <t>Z.536.032</t>
  </si>
  <si>
    <t>Z.536.119.127</t>
  </si>
  <si>
    <t>F2415</t>
  </si>
  <si>
    <t>OE00100113C</t>
  </si>
  <si>
    <t>96.021C</t>
  </si>
  <si>
    <t>F0507SN</t>
  </si>
  <si>
    <t>G1354</t>
  </si>
  <si>
    <t>10171-15S</t>
  </si>
  <si>
    <t>10172-10B</t>
  </si>
  <si>
    <t>FR9445BRS</t>
  </si>
  <si>
    <t>10166-15S</t>
  </si>
  <si>
    <t>10166-26</t>
  </si>
  <si>
    <t>10167-26</t>
  </si>
  <si>
    <t>96.307SN</t>
  </si>
  <si>
    <t>FH33-36S</t>
  </si>
  <si>
    <t>G28814SN</t>
  </si>
  <si>
    <t>GR1636</t>
  </si>
  <si>
    <t>F0400SN</t>
  </si>
  <si>
    <t>FR9490C</t>
  </si>
  <si>
    <t>EVBG2115</t>
  </si>
  <si>
    <t>F20040</t>
  </si>
  <si>
    <t>FAS-PLAQUE</t>
  </si>
  <si>
    <t>GRANITE-GRPHT</t>
  </si>
  <si>
    <t>CUX160</t>
  </si>
  <si>
    <t>FCBS-PREPBOWLS-2</t>
  </si>
  <si>
    <t>PKG18-31RM</t>
  </si>
  <si>
    <t>20.154.240.127.DISP</t>
  </si>
  <si>
    <t>F5201CH</t>
  </si>
  <si>
    <t>FFPS680A</t>
  </si>
  <si>
    <t>ARX11013</t>
  </si>
  <si>
    <t>F20028</t>
  </si>
  <si>
    <t>133.0017.779</t>
  </si>
  <si>
    <t>F20014</t>
  </si>
  <si>
    <t>Z.632.491</t>
  </si>
  <si>
    <t>Z.632.608</t>
  </si>
  <si>
    <t>Z.536.165.000</t>
  </si>
  <si>
    <t>Z.536.165.700</t>
  </si>
  <si>
    <t>Z.634.049.000</t>
  </si>
  <si>
    <t>PSX110199</t>
  </si>
  <si>
    <t>Z.634.669.000</t>
  </si>
  <si>
    <t>Z.635.696.127</t>
  </si>
  <si>
    <t>Z.636.165</t>
  </si>
  <si>
    <t>Z.603.187.700</t>
  </si>
  <si>
    <t>Z.605.806</t>
  </si>
  <si>
    <t>FF2500</t>
  </si>
  <si>
    <t>902-C</t>
  </si>
  <si>
    <t>Z.535.716</t>
  </si>
  <si>
    <t>Z.536.051.700</t>
  </si>
  <si>
    <t>KB18-36C</t>
  </si>
  <si>
    <t>FLBL-ELG61091-GRA</t>
  </si>
  <si>
    <t>CTN-STL-BOX-D14</t>
  </si>
  <si>
    <t>G13396SN</t>
  </si>
  <si>
    <t>CP-40S</t>
  </si>
  <si>
    <t>5-013H-CH-T1</t>
  </si>
  <si>
    <t>5-010H-SN</t>
  </si>
  <si>
    <t>F2405</t>
  </si>
  <si>
    <t>5-013H-OWB</t>
  </si>
  <si>
    <t>5-010OWB</t>
  </si>
  <si>
    <t>G01403</t>
  </si>
  <si>
    <t>SINKCLIPS.SHORT</t>
  </si>
  <si>
    <t>F2104</t>
  </si>
  <si>
    <t>F0704CH</t>
  </si>
  <si>
    <t>GR3149SN</t>
  </si>
  <si>
    <t>3-044SN</t>
  </si>
  <si>
    <t>3-042OWB</t>
  </si>
  <si>
    <t>41.413SN</t>
  </si>
  <si>
    <t>MAGN24SS</t>
  </si>
  <si>
    <t>FK30-36S</t>
  </si>
  <si>
    <t>G13999C</t>
  </si>
  <si>
    <t>3-031</t>
  </si>
  <si>
    <t>133.0176.904</t>
  </si>
  <si>
    <t>10.201.242.000</t>
  </si>
  <si>
    <t>Z.536.060.000</t>
  </si>
  <si>
    <t>133.0380.488</t>
  </si>
  <si>
    <t>SD5220</t>
  </si>
  <si>
    <t>F20043</t>
  </si>
  <si>
    <t>ACR.10.191.033.000</t>
  </si>
  <si>
    <t>F3418</t>
  </si>
  <si>
    <t>CT-200-D</t>
  </si>
  <si>
    <t>133.0052.515</t>
  </si>
  <si>
    <t>K.31.90.01.000A31</t>
  </si>
  <si>
    <t>133.0056.198</t>
  </si>
  <si>
    <t>133.0018.350</t>
  </si>
  <si>
    <t>FFPS5270</t>
  </si>
  <si>
    <t>133.0174.152</t>
  </si>
  <si>
    <t>WD3428SN</t>
  </si>
  <si>
    <t>Z.504.937.000</t>
  </si>
  <si>
    <t>10.261.012.127</t>
  </si>
  <si>
    <t>10.261.102.000</t>
  </si>
  <si>
    <t>Z.536.276</t>
  </si>
  <si>
    <t>Z.536.352</t>
  </si>
  <si>
    <t>Z.536.452.000</t>
  </si>
  <si>
    <t>Z.200.078.000</t>
  </si>
  <si>
    <t>Z.200.093.000</t>
  </si>
  <si>
    <t>Z.501.808</t>
  </si>
  <si>
    <t>Z.501.889.000</t>
  </si>
  <si>
    <t>Z.501.889.127</t>
  </si>
  <si>
    <t>Z.502.659.000</t>
  </si>
  <si>
    <t>Z.503.159.110</t>
  </si>
  <si>
    <t>K.37.93.61.931.3810</t>
  </si>
  <si>
    <t>26.000.621.000</t>
  </si>
  <si>
    <t>27.190.050.127</t>
  </si>
  <si>
    <t>K.32.60.00</t>
  </si>
  <si>
    <t>5991.0574</t>
  </si>
  <si>
    <t>5991.1217</t>
  </si>
  <si>
    <t>KRGX-110</t>
  </si>
  <si>
    <t>KVNX-120-45</t>
  </si>
  <si>
    <t>3-015-10B</t>
  </si>
  <si>
    <t>3-011-15S</t>
  </si>
  <si>
    <t>3-008-10B</t>
  </si>
  <si>
    <t>TEM.VNX-120-45</t>
  </si>
  <si>
    <t>F2411CH</t>
  </si>
  <si>
    <t>FR9220C</t>
  </si>
  <si>
    <t>F2401OWB</t>
  </si>
  <si>
    <t>AH170897</t>
  </si>
  <si>
    <t>F2416CH-T1</t>
  </si>
  <si>
    <t>112.0035.643</t>
  </si>
  <si>
    <t>5991.0100</t>
  </si>
  <si>
    <t>F20004</t>
  </si>
  <si>
    <t>HFT4322-4</t>
  </si>
  <si>
    <t>LB12180</t>
  </si>
  <si>
    <t>133.0200.466</t>
  </si>
  <si>
    <t>WDJ33NC</t>
  </si>
  <si>
    <t>F3431</t>
  </si>
  <si>
    <t>122.0290.212</t>
  </si>
  <si>
    <t>F3129</t>
  </si>
  <si>
    <t>F20023CH</t>
  </si>
  <si>
    <t>GN16-36C</t>
  </si>
  <si>
    <t>F3421</t>
  </si>
  <si>
    <t>LB7180-3HT</t>
  </si>
  <si>
    <t>FULL48</t>
  </si>
  <si>
    <t>133.0072.912</t>
  </si>
  <si>
    <t>FFP2900</t>
  </si>
  <si>
    <t>VK-37C-RH</t>
  </si>
  <si>
    <t>10.151.413.000DL</t>
  </si>
  <si>
    <t>PS16-36C</t>
  </si>
  <si>
    <t>PS19-45SP</t>
  </si>
  <si>
    <t>KB28-36S</t>
  </si>
  <si>
    <t>10.501.003.727</t>
  </si>
  <si>
    <t>Z.200.211.000</t>
  </si>
  <si>
    <t>Z.506.178.006</t>
  </si>
  <si>
    <t>WD3428WB</t>
  </si>
  <si>
    <t>5-013SN</t>
  </si>
  <si>
    <t>FF-2000</t>
  </si>
  <si>
    <t>DW6180</t>
  </si>
  <si>
    <t>Z.504.938.127</t>
  </si>
  <si>
    <t>NA-40C</t>
  </si>
  <si>
    <t>LB7260-100-HT</t>
  </si>
  <si>
    <t>AM-50C</t>
  </si>
  <si>
    <t>CQ19-31S</t>
  </si>
  <si>
    <t>CQ19-36S</t>
  </si>
  <si>
    <t>ABSS100</t>
  </si>
  <si>
    <t>AQ8CLIP</t>
  </si>
  <si>
    <t>5-003CH-T1</t>
  </si>
  <si>
    <t>5-010CH-T1</t>
  </si>
  <si>
    <t>5-012SN-T1</t>
  </si>
  <si>
    <t>5-018</t>
  </si>
  <si>
    <t>F2404</t>
  </si>
  <si>
    <t>F1017</t>
  </si>
  <si>
    <t>F0400CH</t>
  </si>
  <si>
    <t>F2410</t>
  </si>
  <si>
    <t>F1904</t>
  </si>
  <si>
    <t>G01798</t>
  </si>
  <si>
    <t>125.0364.989</t>
  </si>
  <si>
    <t>Z.535.939.000</t>
  </si>
  <si>
    <t>Z.535.955</t>
  </si>
  <si>
    <t>FWDJ010</t>
  </si>
  <si>
    <t>CUX11021-ADA</t>
  </si>
  <si>
    <t>125.0364.979</t>
  </si>
  <si>
    <t>INS.PROF.28</t>
  </si>
  <si>
    <t>133.0314.629</t>
  </si>
  <si>
    <t>133.0178.243</t>
  </si>
  <si>
    <t>STRTIS48WH400-B</t>
  </si>
  <si>
    <t>F2902MB</t>
  </si>
  <si>
    <t>133.0061.553</t>
  </si>
  <si>
    <t>133.0303.548</t>
  </si>
  <si>
    <t>IBDD600</t>
  </si>
  <si>
    <t>5991.3088</t>
  </si>
  <si>
    <t>KARX-110-6</t>
  </si>
  <si>
    <t>5991.0694</t>
  </si>
  <si>
    <t>133.0381.930</t>
  </si>
  <si>
    <t>133.0299.377</t>
  </si>
  <si>
    <t>KBK160LN</t>
  </si>
  <si>
    <t>DW9000-100</t>
  </si>
  <si>
    <t>Z.535.963.000</t>
  </si>
  <si>
    <t>CCK110-19MW</t>
  </si>
  <si>
    <t>Z.536.028</t>
  </si>
  <si>
    <t>F0704SN</t>
  </si>
  <si>
    <t>Z.607.507</t>
  </si>
  <si>
    <t>Z.630.274</t>
  </si>
  <si>
    <t>Z.631.104</t>
  </si>
  <si>
    <t>Z.631.668</t>
  </si>
  <si>
    <t>Z.632.490</t>
  </si>
  <si>
    <t>Z.634.367</t>
  </si>
  <si>
    <t>Z.634.519.000</t>
  </si>
  <si>
    <t>Z.634.524</t>
  </si>
  <si>
    <t>Z.635.231</t>
  </si>
  <si>
    <t>Z.535.128.000</t>
  </si>
  <si>
    <t>KPRX-160-LH</t>
  </si>
  <si>
    <t>Z.636.784.127</t>
  </si>
  <si>
    <t>Z.999.999.233</t>
  </si>
  <si>
    <t>Z.600.975</t>
  </si>
  <si>
    <t>Z.535.773</t>
  </si>
  <si>
    <t>EVBG1315</t>
  </si>
  <si>
    <t>SD6000</t>
  </si>
  <si>
    <t>F20019CH</t>
  </si>
  <si>
    <t>Z.537.466.000</t>
  </si>
  <si>
    <t>DUM.COS9</t>
  </si>
  <si>
    <t>RCM1826/3</t>
  </si>
  <si>
    <t>GRANITE-LINEN</t>
  </si>
  <si>
    <t>TRAT30SS600-B</t>
  </si>
  <si>
    <t>133.0017.021</t>
  </si>
  <si>
    <t>FTS-MHX71033</t>
  </si>
  <si>
    <t>DIG61091-CHA</t>
  </si>
  <si>
    <t>FR9483SN</t>
  </si>
  <si>
    <t>KBX110-13</t>
  </si>
  <si>
    <t>F20034</t>
  </si>
  <si>
    <t>3-010-15</t>
  </si>
  <si>
    <t>RB1200</t>
  </si>
  <si>
    <t>133.0062.247</t>
  </si>
  <si>
    <t>Z.636.252</t>
  </si>
  <si>
    <t>Z.636.328.000</t>
  </si>
  <si>
    <t>MHK720-31MW</t>
  </si>
  <si>
    <t>FLBL-DIG61091-GRA</t>
  </si>
  <si>
    <t>FLBL-ELG62D91-LIN</t>
  </si>
  <si>
    <t>112.0281.000</t>
  </si>
  <si>
    <t>Z.504.807.127</t>
  </si>
  <si>
    <t>TEMP-U08</t>
  </si>
  <si>
    <t>FCBS-PRX160</t>
  </si>
  <si>
    <t>Z.535.538.000</t>
  </si>
  <si>
    <t>10.261.102.127</t>
  </si>
  <si>
    <t>10.061.003.000G</t>
  </si>
  <si>
    <t>5882.2011.0017</t>
  </si>
  <si>
    <t>Z.535.263.700</t>
  </si>
  <si>
    <t>Z.535.307.127</t>
  </si>
  <si>
    <t>KLBL-FFG804NB</t>
  </si>
  <si>
    <t>Z.506.124.700</t>
  </si>
  <si>
    <t>Z.530.568</t>
  </si>
  <si>
    <t>Z.600.454</t>
  </si>
  <si>
    <t>Z.600.515.700</t>
  </si>
  <si>
    <t>ORG110MOC</t>
  </si>
  <si>
    <t>20.154.240.000</t>
  </si>
  <si>
    <t>FF4480</t>
  </si>
  <si>
    <t>CC-SN</t>
  </si>
  <si>
    <t>133.0063.595</t>
  </si>
  <si>
    <t>F3438</t>
  </si>
  <si>
    <t>310-280</t>
  </si>
  <si>
    <t>EOOX33229-1</t>
  </si>
  <si>
    <t>PKG11031VAN</t>
  </si>
  <si>
    <t>5990.4503</t>
  </si>
  <si>
    <t>133.0065.406</t>
  </si>
  <si>
    <t>133.0016.977</t>
  </si>
  <si>
    <t>F3437</t>
  </si>
  <si>
    <t>FABERDISUC2013</t>
  </si>
  <si>
    <t>FFT3180</t>
  </si>
  <si>
    <t>GR1175</t>
  </si>
  <si>
    <t>F20009</t>
  </si>
  <si>
    <t>26.191.073.000</t>
  </si>
  <si>
    <t>133.0178.632</t>
  </si>
  <si>
    <t>FHF400</t>
  </si>
  <si>
    <t>Z.536.052.150</t>
  </si>
  <si>
    <t>Z.601.434</t>
  </si>
  <si>
    <t>Z.633.627</t>
  </si>
  <si>
    <t>Z.630.245</t>
  </si>
  <si>
    <t>Z.634.950.000</t>
  </si>
  <si>
    <t>LB7160</t>
  </si>
  <si>
    <t>FBGRD1915</t>
  </si>
  <si>
    <t>Z.536.433.000</t>
  </si>
  <si>
    <t>5-013PN</t>
  </si>
  <si>
    <t>DW8080-FRC</t>
  </si>
  <si>
    <t>127.0373.374</t>
  </si>
  <si>
    <t>9999.9205</t>
  </si>
  <si>
    <t>FLBL-FBSLD904-18BX-A</t>
  </si>
  <si>
    <t>FFPS1300</t>
  </si>
  <si>
    <t>12.201.131.000</t>
  </si>
  <si>
    <t>Z.504.212.136</t>
  </si>
  <si>
    <t>FLBL-DIG62D91-GRA</t>
  </si>
  <si>
    <t>10.501.164.727</t>
  </si>
  <si>
    <t>10.501.202.700</t>
  </si>
  <si>
    <t>5991.3784</t>
  </si>
  <si>
    <t>SCLX3015SSNB-B</t>
  </si>
  <si>
    <t>MHK720-31MB</t>
  </si>
  <si>
    <t>133.0442.136</t>
  </si>
  <si>
    <t>F4305CH</t>
  </si>
  <si>
    <t>TEM.GNX-110-20</t>
  </si>
  <si>
    <t>5-025SN</t>
  </si>
  <si>
    <t>OXX110</t>
  </si>
  <si>
    <t>10.121.102.700</t>
  </si>
  <si>
    <t>AGTRIM30BK</t>
  </si>
  <si>
    <t>STIL30SS600-B</t>
  </si>
  <si>
    <t>PKG160SHG</t>
  </si>
  <si>
    <t>5991.2158</t>
  </si>
  <si>
    <t>133.0176.900</t>
  </si>
  <si>
    <t>5-013SN-T1</t>
  </si>
  <si>
    <t>3-027OWB</t>
  </si>
  <si>
    <t>133.0380.480</t>
  </si>
  <si>
    <t>133.0052.183</t>
  </si>
  <si>
    <t>CC-SET</t>
  </si>
  <si>
    <t>F2411SN-T1</t>
  </si>
  <si>
    <t>5-004OWB</t>
  </si>
  <si>
    <t>Z.534.562</t>
  </si>
  <si>
    <t>0287.9135.0017</t>
  </si>
  <si>
    <t>0412.0500.0017</t>
  </si>
  <si>
    <t>Z.536.586.106</t>
  </si>
  <si>
    <t>Z.534.750.006</t>
  </si>
  <si>
    <t>KCLIP8L</t>
  </si>
  <si>
    <t>Z.536.594.127</t>
  </si>
  <si>
    <t>Z.536.626.000</t>
  </si>
  <si>
    <t>10.151.033.700</t>
  </si>
  <si>
    <t>F0303</t>
  </si>
  <si>
    <t>10.151.991.000</t>
  </si>
  <si>
    <t>125.0365.353</t>
  </si>
  <si>
    <t>SD-170</t>
  </si>
  <si>
    <t>122.0486.159</t>
  </si>
  <si>
    <t>CRIS30SSH300</t>
  </si>
  <si>
    <t>5991.3805</t>
  </si>
  <si>
    <t>5990.4894</t>
  </si>
  <si>
    <t>F20027SN</t>
  </si>
  <si>
    <t>10.151.991.000DL</t>
  </si>
  <si>
    <t>133.0075.473</t>
  </si>
  <si>
    <t>ACR.12.193.192.127</t>
  </si>
  <si>
    <t>FT3101CH</t>
  </si>
  <si>
    <t>DUCTGRT36</t>
  </si>
  <si>
    <t>F0506CH</t>
  </si>
  <si>
    <t>125.0486.509</t>
  </si>
  <si>
    <t>133.0442.301</t>
  </si>
  <si>
    <t>KWC-GKIT</t>
  </si>
  <si>
    <t>FFPS3180</t>
  </si>
  <si>
    <t>133.0359.745</t>
  </si>
  <si>
    <t>AG170</t>
  </si>
  <si>
    <t>Z.636.466.127A</t>
  </si>
  <si>
    <t>Z.634.525.000</t>
  </si>
  <si>
    <t>GDX11023</t>
  </si>
  <si>
    <t>133.0084.920</t>
  </si>
  <si>
    <t>F5208</t>
  </si>
  <si>
    <t>133.0056.065</t>
  </si>
  <si>
    <t>F2801SN</t>
  </si>
  <si>
    <t>133.0084.481</t>
  </si>
  <si>
    <t>Z.535.116</t>
  </si>
  <si>
    <t>EVDG800-18</t>
  </si>
  <si>
    <t>133.0171.947</t>
  </si>
  <si>
    <t>LB12280</t>
  </si>
  <si>
    <t>Z.537.470.127</t>
  </si>
  <si>
    <t>F2808SN</t>
  </si>
  <si>
    <t>FABERDIS2016</t>
  </si>
  <si>
    <t>133.0055.832</t>
  </si>
  <si>
    <t>F0800</t>
  </si>
  <si>
    <t>WIRE.RACKN.BAR</t>
  </si>
  <si>
    <t>133.0052.519</t>
  </si>
  <si>
    <t>310-282</t>
  </si>
  <si>
    <t>INPL3622SS</t>
  </si>
  <si>
    <t>133.0150.545</t>
  </si>
  <si>
    <t>133.0078.993</t>
  </si>
  <si>
    <t>12.363.191.127</t>
  </si>
  <si>
    <t>133.0068.184</t>
  </si>
  <si>
    <t>11.192.034.127</t>
  </si>
  <si>
    <t>Z.536.421.000</t>
  </si>
  <si>
    <t>RM55S</t>
  </si>
  <si>
    <t>Z.536.051.127</t>
  </si>
  <si>
    <t>INST-SS-TOP</t>
  </si>
  <si>
    <t>FCBS-ELG120</t>
  </si>
  <si>
    <t>133.0250.762</t>
  </si>
  <si>
    <t>133.0157.446</t>
  </si>
  <si>
    <t>FR9430SN</t>
  </si>
  <si>
    <t>WDJ75-D</t>
  </si>
  <si>
    <t>10.501.154.127</t>
  </si>
  <si>
    <t>FF4980</t>
  </si>
  <si>
    <t>F2408</t>
  </si>
  <si>
    <t>FRK-SSDUAL-INST</t>
  </si>
  <si>
    <t>KLBL-FDS704NB</t>
  </si>
  <si>
    <t>PKG17-36S</t>
  </si>
  <si>
    <t>133.0017.106</t>
  </si>
  <si>
    <t>PS13-40S</t>
  </si>
  <si>
    <t>F4314CH</t>
  </si>
  <si>
    <t>122.0290.168</t>
  </si>
  <si>
    <t>QSXU2123/8</t>
  </si>
  <si>
    <t>133.0072.883</t>
  </si>
  <si>
    <t>F20022SN</t>
  </si>
  <si>
    <t>FCBS-PTX11028</t>
  </si>
  <si>
    <t>133.0016.846</t>
  </si>
  <si>
    <t>LEVA36SS300-B</t>
  </si>
  <si>
    <t>FF3450</t>
  </si>
  <si>
    <t>KWC-KPG</t>
  </si>
  <si>
    <t>CUW-60S</t>
  </si>
  <si>
    <t>133.0179.668</t>
  </si>
  <si>
    <t>FFPS1100</t>
  </si>
  <si>
    <t>F2807SN</t>
  </si>
  <si>
    <t>LEVT30SS400-B</t>
  </si>
  <si>
    <t>FCTS-PTX11031</t>
  </si>
  <si>
    <t>Z.504.953.700</t>
  </si>
  <si>
    <t>G1805</t>
  </si>
  <si>
    <t>GLAS30SS300-B</t>
  </si>
  <si>
    <t>WIREBOX</t>
  </si>
  <si>
    <t>PE-14S</t>
  </si>
  <si>
    <t>SD3402</t>
  </si>
  <si>
    <t>QCR/8/4</t>
  </si>
  <si>
    <t>EVXA620901E</t>
  </si>
  <si>
    <t>12.191.131.000</t>
  </si>
  <si>
    <t>CTAL36BK300-B</t>
  </si>
  <si>
    <t>F3419</t>
  </si>
  <si>
    <t>133.0055.987</t>
  </si>
  <si>
    <t>133.0380.477</t>
  </si>
  <si>
    <t>133.0261.221</t>
  </si>
  <si>
    <t>Z.537.328.000</t>
  </si>
  <si>
    <t>FLBL_S3322GRN</t>
  </si>
  <si>
    <t>133.0056.463</t>
  </si>
  <si>
    <t>133.0379.821</t>
  </si>
  <si>
    <t>AG180</t>
  </si>
  <si>
    <t>CRIS30SSH</t>
  </si>
  <si>
    <t>F4313</t>
  </si>
  <si>
    <t>KSS3UA/7D</t>
  </si>
  <si>
    <t>GR2520</t>
  </si>
  <si>
    <t>LB4160</t>
  </si>
  <si>
    <t>F3406</t>
  </si>
  <si>
    <t>PEX110-31</t>
  </si>
  <si>
    <t>STIL24SS600-B</t>
  </si>
  <si>
    <t>133.0061.519</t>
  </si>
  <si>
    <t>F3511</t>
  </si>
  <si>
    <t>PCX1102109</t>
  </si>
  <si>
    <t>133.0076.272</t>
  </si>
  <si>
    <t>ORG110ONY</t>
  </si>
  <si>
    <t>WD75R</t>
  </si>
  <si>
    <t>GN18-36C</t>
  </si>
  <si>
    <t>FFPS1380</t>
  </si>
  <si>
    <t>LB7200-D</t>
  </si>
  <si>
    <t>G19321C</t>
  </si>
  <si>
    <t>F0904</t>
  </si>
  <si>
    <t>F1806OWB</t>
  </si>
  <si>
    <t>F2001SN</t>
  </si>
  <si>
    <t>FR060103</t>
  </si>
  <si>
    <t>G28734CH</t>
  </si>
  <si>
    <t>F0101CH</t>
  </si>
  <si>
    <t>F0902</t>
  </si>
  <si>
    <t>F101OWB</t>
  </si>
  <si>
    <t>F1903</t>
  </si>
  <si>
    <t>26.000.502.000</t>
  </si>
  <si>
    <t>133.0189.429</t>
  </si>
  <si>
    <t>LEVA24WH300-B</t>
  </si>
  <si>
    <t>5991.1430</t>
  </si>
  <si>
    <t>FF2900</t>
  </si>
  <si>
    <t>133.0180.418</t>
  </si>
  <si>
    <t>FR9429C</t>
  </si>
  <si>
    <t>CRIS36SSH</t>
  </si>
  <si>
    <t>12.163.202.000</t>
  </si>
  <si>
    <t>133.0372.969</t>
  </si>
  <si>
    <t>133.0315.420</t>
  </si>
  <si>
    <t>133.0171.355</t>
  </si>
  <si>
    <t>F3113CH</t>
  </si>
  <si>
    <t>Z.500.899.000</t>
  </si>
  <si>
    <t>Z.635.392</t>
  </si>
  <si>
    <t>F20051CH</t>
  </si>
  <si>
    <t>133.0481.976</t>
  </si>
  <si>
    <t>Z.631.263</t>
  </si>
  <si>
    <t>K-CT-200</t>
  </si>
  <si>
    <t>MUDAMPER8</t>
  </si>
  <si>
    <t>133.0072.810</t>
  </si>
  <si>
    <t>10.441.003.127</t>
  </si>
  <si>
    <t>133.0182.439</t>
  </si>
  <si>
    <t>KWC-TP40</t>
  </si>
  <si>
    <t>133.0084.485</t>
  </si>
  <si>
    <t>ACR.12.191.042.000</t>
  </si>
  <si>
    <t>PKX160</t>
  </si>
  <si>
    <t>FCBS-BLANK</t>
  </si>
  <si>
    <t>F4404</t>
  </si>
  <si>
    <t>133.0016.931</t>
  </si>
  <si>
    <t>FF2480R</t>
  </si>
  <si>
    <t>133.0433.852</t>
  </si>
  <si>
    <t>12.161.041.000</t>
  </si>
  <si>
    <t>GR2984</t>
  </si>
  <si>
    <t>10.061.033.127</t>
  </si>
  <si>
    <t>10.111.102.700</t>
  </si>
  <si>
    <t>10.111.103.700</t>
  </si>
  <si>
    <t>10.121.103.000</t>
  </si>
  <si>
    <t>FH27-36S</t>
  </si>
  <si>
    <t>Z.536.383.127</t>
  </si>
  <si>
    <t>Z.536.456</t>
  </si>
  <si>
    <t>Z.536.497.000</t>
  </si>
  <si>
    <t>Z.536.506.000</t>
  </si>
  <si>
    <t>Z.200.076.000</t>
  </si>
  <si>
    <t>Z.200.102.000</t>
  </si>
  <si>
    <t>Z.503.159.000</t>
  </si>
  <si>
    <t>Z.503.788.106</t>
  </si>
  <si>
    <t>Z.503.844.931</t>
  </si>
  <si>
    <t>Z.504.093.127</t>
  </si>
  <si>
    <t>K.32.60.00G</t>
  </si>
  <si>
    <t>Z.536.062.700</t>
  </si>
  <si>
    <t>K.32.D0.00</t>
  </si>
  <si>
    <t>KB13-36C</t>
  </si>
  <si>
    <t>F0515CH</t>
  </si>
  <si>
    <t>F0606</t>
  </si>
  <si>
    <t>CHFH160</t>
  </si>
  <si>
    <t>FR9295SN</t>
  </si>
  <si>
    <t>FR9640CBRS</t>
  </si>
  <si>
    <t>FRCNSTR-04</t>
  </si>
  <si>
    <t>GR1403</t>
  </si>
  <si>
    <t>10172-15S</t>
  </si>
  <si>
    <t>G28900SN</t>
  </si>
  <si>
    <t>10170-15</t>
  </si>
  <si>
    <t>OC-31C-LH</t>
  </si>
  <si>
    <t>BOWL-A90-18-UND</t>
  </si>
  <si>
    <t>FR9604C</t>
  </si>
  <si>
    <t>45.006SN</t>
  </si>
  <si>
    <t>133.0065.420</t>
  </si>
  <si>
    <t>IBDD600-B</t>
  </si>
  <si>
    <t>KWC-BSP80</t>
  </si>
  <si>
    <t>Z.600.061</t>
  </si>
  <si>
    <t>133.0063.699</t>
  </si>
  <si>
    <t>991.0396.836</t>
  </si>
  <si>
    <t>133.0084.489</t>
  </si>
  <si>
    <t>3-027SN</t>
  </si>
  <si>
    <t>20.151.094.000</t>
  </si>
  <si>
    <t>Z.537.476.000</t>
  </si>
  <si>
    <t>FFB2880</t>
  </si>
  <si>
    <t>133.0059.103</t>
  </si>
  <si>
    <t>133.0387.567</t>
  </si>
  <si>
    <t>F3508</t>
  </si>
  <si>
    <t>KSS8UA/8D</t>
  </si>
  <si>
    <t>FWDJ001</t>
  </si>
  <si>
    <t>Z.534.596.000</t>
  </si>
  <si>
    <t>F5217PN</t>
  </si>
  <si>
    <t>133.0297.272</t>
  </si>
  <si>
    <t>CYLN15SS</t>
  </si>
  <si>
    <t>F3807ON</t>
  </si>
  <si>
    <t>91.000.082.000</t>
  </si>
  <si>
    <t>133.0064.540</t>
  </si>
  <si>
    <t>FGBH200</t>
  </si>
  <si>
    <t>Z.632.962</t>
  </si>
  <si>
    <t>Z.537.229</t>
  </si>
  <si>
    <t>PF304SN</t>
  </si>
  <si>
    <t>FFPS280</t>
  </si>
  <si>
    <t>133.0315.419</t>
  </si>
  <si>
    <t>AGTRIM24BK</t>
  </si>
  <si>
    <t>PF4480</t>
  </si>
  <si>
    <t>26.000.110.040</t>
  </si>
  <si>
    <t>LINE30ST</t>
  </si>
  <si>
    <t>Z.537.474.000</t>
  </si>
  <si>
    <t>20.154.240.127</t>
  </si>
  <si>
    <t>133.0073.624</t>
  </si>
  <si>
    <t>Z.536.159.000</t>
  </si>
  <si>
    <t>26.151.610.127</t>
  </si>
  <si>
    <t>K.26.91.40.000.38</t>
  </si>
  <si>
    <t>K.32.40.12.000</t>
  </si>
  <si>
    <t>5991.0424</t>
  </si>
  <si>
    <t>PRX160LH</t>
  </si>
  <si>
    <t>SC3322-1</t>
  </si>
  <si>
    <t>10.500.357.700</t>
  </si>
  <si>
    <t>114.0385.498</t>
  </si>
  <si>
    <t>10.501.144.000</t>
  </si>
  <si>
    <t>OE00100402SN</t>
  </si>
  <si>
    <t>Z.501.929.000</t>
  </si>
  <si>
    <t>Z.503.438.127</t>
  </si>
  <si>
    <t>Z.504.433.000</t>
  </si>
  <si>
    <t>Z.534.574.000</t>
  </si>
  <si>
    <t>5-011PN</t>
  </si>
  <si>
    <t>5990.4891</t>
  </si>
  <si>
    <t>LB7270-100-HT</t>
  </si>
  <si>
    <t>5-015R</t>
  </si>
  <si>
    <t>F2905SN</t>
  </si>
  <si>
    <t>SDFH260</t>
  </si>
  <si>
    <t>DWCH80</t>
  </si>
  <si>
    <t>G1735</t>
  </si>
  <si>
    <t>GR0228</t>
  </si>
  <si>
    <t>F2903</t>
  </si>
  <si>
    <t>GRN-WEDGE</t>
  </si>
  <si>
    <t>GCFH280</t>
  </si>
  <si>
    <t>900P</t>
  </si>
  <si>
    <t>F0706CH</t>
  </si>
  <si>
    <t>5-010SN-T1</t>
  </si>
  <si>
    <t>5-013CH</t>
  </si>
  <si>
    <t>R2386</t>
  </si>
  <si>
    <t>F2411OWB</t>
  </si>
  <si>
    <t>LB5200</t>
  </si>
  <si>
    <t>10168-15S</t>
  </si>
  <si>
    <t>CUT.10.061.003.000</t>
  </si>
  <si>
    <t>Z.534.584.000</t>
  </si>
  <si>
    <t>CLAS36SS</t>
  </si>
  <si>
    <t>3-012-15S</t>
  </si>
  <si>
    <t>133.0052.799</t>
  </si>
  <si>
    <t>133.0018.470</t>
  </si>
  <si>
    <t>133.0380.479</t>
  </si>
  <si>
    <t>FFBP2560</t>
  </si>
  <si>
    <t>F3802CH</t>
  </si>
  <si>
    <t>CUW-40S</t>
  </si>
  <si>
    <t>5991.2164</t>
  </si>
  <si>
    <t>GR3613</t>
  </si>
  <si>
    <t>Z.636.328.000A</t>
  </si>
  <si>
    <t>F3803</t>
  </si>
  <si>
    <t>WD50RC</t>
  </si>
  <si>
    <t>BOX.VNX-120-37</t>
  </si>
  <si>
    <t>906SN-C</t>
  </si>
  <si>
    <t>FFPS20550</t>
  </si>
  <si>
    <t>133.0261.217</t>
  </si>
  <si>
    <t>F3111</t>
  </si>
  <si>
    <t>TEM.PR-160</t>
  </si>
  <si>
    <t>133.0059.727</t>
  </si>
  <si>
    <t>127.0371.919</t>
  </si>
  <si>
    <t>RBG110OYS</t>
  </si>
  <si>
    <t>133.0064.533</t>
  </si>
  <si>
    <t>PKG160ONY</t>
  </si>
  <si>
    <t>5991.3668</t>
  </si>
  <si>
    <t>133.0386.936</t>
  </si>
  <si>
    <t>LB6200-FRC-3HT</t>
  </si>
  <si>
    <t>LB10200</t>
  </si>
  <si>
    <t>INLX28SS600-B</t>
  </si>
  <si>
    <t>FF2780N</t>
  </si>
  <si>
    <t>10.651.122.000</t>
  </si>
  <si>
    <t>133.0189.430</t>
  </si>
  <si>
    <t>FSS603NB</t>
  </si>
  <si>
    <t>KINDREDINST-TOP</t>
  </si>
  <si>
    <t>KINDREDINST-UND</t>
  </si>
  <si>
    <t>10168-26</t>
  </si>
  <si>
    <t>5-011H-CH-T1</t>
  </si>
  <si>
    <t>OE70.061SN</t>
  </si>
  <si>
    <t>41.543SN</t>
  </si>
  <si>
    <t>FR9474</t>
  </si>
  <si>
    <t>G01402C</t>
  </si>
  <si>
    <t>WD907BLK</t>
  </si>
  <si>
    <t>WD930CH</t>
  </si>
  <si>
    <t>G18072</t>
  </si>
  <si>
    <t>4089C</t>
  </si>
  <si>
    <t>OE00100113SNG</t>
  </si>
  <si>
    <t>OE00100400SN</t>
  </si>
  <si>
    <t>G28918CH</t>
  </si>
  <si>
    <t>FR9640SNBRS</t>
  </si>
  <si>
    <t>G29350CH</t>
  </si>
  <si>
    <t>F1804CH</t>
  </si>
  <si>
    <t>FCT.HOLE.PLUG</t>
  </si>
  <si>
    <t>MK35-36C-LH</t>
  </si>
  <si>
    <t>5990.6695</t>
  </si>
  <si>
    <t>114.0385.575</t>
  </si>
  <si>
    <t>Z.535.995.700</t>
  </si>
  <si>
    <t>PKG11031SHG</t>
  </si>
  <si>
    <t>LB7200-FRC-3HT</t>
  </si>
  <si>
    <t>CTN-GRN-DGR-902</t>
  </si>
  <si>
    <t>SD-800</t>
  </si>
  <si>
    <t>LB6270</t>
  </si>
  <si>
    <t>133.0017.102</t>
  </si>
  <si>
    <t>125.0486.522</t>
  </si>
  <si>
    <t>FF3350</t>
  </si>
  <si>
    <t>FC-APRON</t>
  </si>
  <si>
    <t>F4414</t>
  </si>
  <si>
    <t>FABERDISPLAYMETAL</t>
  </si>
  <si>
    <t>133.0058.605</t>
  </si>
  <si>
    <t>EVCAG904-18</t>
  </si>
  <si>
    <t>F20037CH</t>
  </si>
  <si>
    <t>PTX110-20</t>
  </si>
  <si>
    <t>LB7280-FRC-3HT</t>
  </si>
  <si>
    <t>6000024</t>
  </si>
  <si>
    <t>26.000.112.040</t>
  </si>
  <si>
    <t>FFP2800</t>
  </si>
  <si>
    <t>20.194.240.127</t>
  </si>
  <si>
    <t>F5202CH</t>
  </si>
  <si>
    <t>F3802PN</t>
  </si>
  <si>
    <t>FDB-30T</t>
  </si>
  <si>
    <t>10.261.002.000</t>
  </si>
  <si>
    <t>133.0073.620</t>
  </si>
  <si>
    <t>133.0072.593</t>
  </si>
  <si>
    <t>20.204.240.000</t>
  </si>
  <si>
    <t>26.201.073.127</t>
  </si>
  <si>
    <t>10.201.242.127</t>
  </si>
  <si>
    <t>OE00100111C</t>
  </si>
  <si>
    <t>2-021</t>
  </si>
  <si>
    <t>G1782</t>
  </si>
  <si>
    <t>125.0364.987</t>
  </si>
  <si>
    <t>KRGX-120</t>
  </si>
  <si>
    <t>3-009-26</t>
  </si>
  <si>
    <t>F2416CH</t>
  </si>
  <si>
    <t>F2418CH</t>
  </si>
  <si>
    <t>3-012-15</t>
  </si>
  <si>
    <t>3-015-26</t>
  </si>
  <si>
    <t>3-013-15S</t>
  </si>
  <si>
    <t>3-012-10B</t>
  </si>
  <si>
    <t>FUH4</t>
  </si>
  <si>
    <t>MB1610</t>
  </si>
  <si>
    <t>FR9640C</t>
  </si>
  <si>
    <t>PR-70BK</t>
  </si>
  <si>
    <t>133.0055.998</t>
  </si>
  <si>
    <t>FF3802</t>
  </si>
  <si>
    <t>DUCT2</t>
  </si>
  <si>
    <t>133.0072.608</t>
  </si>
  <si>
    <t>26.001.073.000</t>
  </si>
  <si>
    <t>FCTS-KBG11031</t>
  </si>
  <si>
    <t>133.0189.390</t>
  </si>
  <si>
    <t>F3120</t>
  </si>
  <si>
    <t>5991.3256</t>
  </si>
  <si>
    <t>5990.2724</t>
  </si>
  <si>
    <t>12.151.042.127</t>
  </si>
  <si>
    <t>TEM.PTX110-22</t>
  </si>
  <si>
    <t>133.0058.742</t>
  </si>
  <si>
    <t>GN16-40S</t>
  </si>
  <si>
    <t>SS-VNX</t>
  </si>
  <si>
    <t>F0400DB</t>
  </si>
  <si>
    <t>PKG17-36RM</t>
  </si>
  <si>
    <t>F3124</t>
  </si>
  <si>
    <t>133.0084.879</t>
  </si>
  <si>
    <t>ACR.12.153.192.000</t>
  </si>
  <si>
    <t>F3428</t>
  </si>
  <si>
    <t>5990.6705</t>
  </si>
  <si>
    <t>EVSAS804-20</t>
  </si>
  <si>
    <t>HFT4322-2</t>
  </si>
  <si>
    <t>5991.3093</t>
  </si>
  <si>
    <t>91.000.083.000</t>
  </si>
  <si>
    <t>133.0056.177</t>
  </si>
  <si>
    <t>WD3428PN</t>
  </si>
  <si>
    <t>PF3180</t>
  </si>
  <si>
    <t>133.0189.422</t>
  </si>
  <si>
    <t>LBL-DGR902KIT</t>
  </si>
  <si>
    <t>F5215SN</t>
  </si>
  <si>
    <t>133.0183.289</t>
  </si>
  <si>
    <t>Z.536.498.127</t>
  </si>
  <si>
    <t>WARRANTY.PACK</t>
  </si>
  <si>
    <t>F2403OWB</t>
  </si>
  <si>
    <t>5-003SN</t>
  </si>
  <si>
    <t>F2407CH</t>
  </si>
  <si>
    <t>FCT-PLUG-1.5M</t>
  </si>
  <si>
    <t>SD-100</t>
  </si>
  <si>
    <t>FF6060A</t>
  </si>
  <si>
    <t>G1399C</t>
  </si>
  <si>
    <t>KLBL-FTS904BX</t>
  </si>
  <si>
    <t>KINST-TEC</t>
  </si>
  <si>
    <t>OE00100113SN</t>
  </si>
  <si>
    <t>F2417</t>
  </si>
  <si>
    <t>F1807CH</t>
  </si>
  <si>
    <t>F2100</t>
  </si>
  <si>
    <t>FR9445C</t>
  </si>
  <si>
    <t>G1441</t>
  </si>
  <si>
    <t>F0505SN</t>
  </si>
  <si>
    <t>133.0380.472</t>
  </si>
  <si>
    <t>133.0381.692</t>
  </si>
  <si>
    <t>3-036</t>
  </si>
  <si>
    <t>Z.534.591.000</t>
  </si>
  <si>
    <t>133.0056.376</t>
  </si>
  <si>
    <t>FRC10</t>
  </si>
  <si>
    <t>F3801ON</t>
  </si>
  <si>
    <t>12.163.192.000</t>
  </si>
  <si>
    <t>PF7080A</t>
  </si>
  <si>
    <t>DW6000</t>
  </si>
  <si>
    <t>20.194.240.000</t>
  </si>
  <si>
    <t>Z.534.960.000</t>
  </si>
  <si>
    <t>Z.536.631.000</t>
  </si>
  <si>
    <t>MK35-36C-RH</t>
  </si>
  <si>
    <t>440018646</t>
  </si>
  <si>
    <t>FF3800</t>
  </si>
  <si>
    <t>BP180</t>
  </si>
  <si>
    <t>133.0072.906</t>
  </si>
  <si>
    <t>PRX120</t>
  </si>
  <si>
    <t>F4405</t>
  </si>
  <si>
    <t>133.0084.922</t>
  </si>
  <si>
    <t>F4408</t>
  </si>
  <si>
    <t>CCK110-15WH</t>
  </si>
  <si>
    <t>LEVA36WH300-B</t>
  </si>
  <si>
    <t>AGTRIM30SS</t>
  </si>
  <si>
    <t>FT3101SN</t>
  </si>
  <si>
    <t>MK28-36C</t>
  </si>
  <si>
    <t>11.192.034.000</t>
  </si>
  <si>
    <t>MAES4218SS1200-B</t>
  </si>
  <si>
    <t>CYLNIS15SS</t>
  </si>
  <si>
    <t>5991.0233</t>
  </si>
  <si>
    <t>133.0059.741</t>
  </si>
  <si>
    <t>BGHF110</t>
  </si>
  <si>
    <t>F3812SN</t>
  </si>
  <si>
    <t>FWDJ014</t>
  </si>
  <si>
    <t>21.004.230.000</t>
  </si>
  <si>
    <t>FR9105C</t>
  </si>
  <si>
    <t>FR9741</t>
  </si>
  <si>
    <t>Z.535.184.700</t>
  </si>
  <si>
    <t>Z.535.560.700</t>
  </si>
  <si>
    <t>Z.535.583.000</t>
  </si>
  <si>
    <t>DW9080-100</t>
  </si>
  <si>
    <t>Z.535.903.000</t>
  </si>
  <si>
    <t>CTN-STL-BOX-D13</t>
  </si>
  <si>
    <t>Z.536.043.000</t>
  </si>
  <si>
    <t>Z.504.692</t>
  </si>
  <si>
    <t>Z.609.698.000</t>
  </si>
  <si>
    <t>LB9270</t>
  </si>
  <si>
    <t>Z.633.517</t>
  </si>
  <si>
    <t>Z.633.973</t>
  </si>
  <si>
    <t>Z.634.026</t>
  </si>
  <si>
    <t>FFPS20100</t>
  </si>
  <si>
    <t>133.0073.621</t>
  </si>
  <si>
    <t>LEVA30SS300-B</t>
  </si>
  <si>
    <t>Z.636.466.127C</t>
  </si>
  <si>
    <t>FFPD470</t>
  </si>
  <si>
    <t>DIAMIS36SS</t>
  </si>
  <si>
    <t>26.000.630.127</t>
  </si>
  <si>
    <t>902-SN</t>
  </si>
  <si>
    <t>FFPD480</t>
  </si>
  <si>
    <t>133.0061.496</t>
  </si>
  <si>
    <t>133.0178.390</t>
  </si>
  <si>
    <t>F3430</t>
  </si>
  <si>
    <t>133.0052.516</t>
  </si>
  <si>
    <t>FAS-DECAL</t>
  </si>
  <si>
    <t>DIG62D91-WHT</t>
  </si>
  <si>
    <t>BOX.VNX-110</t>
  </si>
  <si>
    <t>FF2280</t>
  </si>
  <si>
    <t>PT17-36S</t>
  </si>
  <si>
    <t>133.0057.322</t>
  </si>
  <si>
    <t>133.0056.000</t>
  </si>
  <si>
    <t>5-034OWB</t>
  </si>
  <si>
    <t>DW5000-100</t>
  </si>
  <si>
    <t>133.0000.001</t>
  </si>
  <si>
    <t>ACR.12.161.041.000</t>
  </si>
  <si>
    <t>902-BTL</t>
  </si>
  <si>
    <t>133.0060.910</t>
  </si>
  <si>
    <t>CUX11027</t>
  </si>
  <si>
    <t>PF306SN</t>
  </si>
  <si>
    <t>FBGH1613</t>
  </si>
  <si>
    <t>F20055</t>
  </si>
  <si>
    <t>KWC-BSPL80</t>
  </si>
  <si>
    <t>KBX12039</t>
  </si>
  <si>
    <t>KB17-31C</t>
  </si>
  <si>
    <t>133.0072.900</t>
  </si>
  <si>
    <t>C09S</t>
  </si>
  <si>
    <t>Z.634.525.700</t>
  </si>
  <si>
    <t>Z.635.241</t>
  </si>
  <si>
    <t>Z.634.729</t>
  </si>
  <si>
    <t>Z.635.385.901</t>
  </si>
  <si>
    <t>Z.535.176.000</t>
  </si>
  <si>
    <t>Z.635.696.000</t>
  </si>
  <si>
    <t>Z.635.718</t>
  </si>
  <si>
    <t>Z.635.986</t>
  </si>
  <si>
    <t>Z.634.938.700</t>
  </si>
  <si>
    <t>Z.635.075</t>
  </si>
  <si>
    <t>Z.636.264</t>
  </si>
  <si>
    <t>Z.999.999.137</t>
  </si>
  <si>
    <t>Z.602.836</t>
  </si>
  <si>
    <t>Z.602.935.116</t>
  </si>
  <si>
    <t>Z.602.997.700</t>
  </si>
  <si>
    <t>Z.505.357.700</t>
  </si>
  <si>
    <t>FF3100-D</t>
  </si>
  <si>
    <t>GR3611</t>
  </si>
  <si>
    <t>Z.535.783</t>
  </si>
  <si>
    <t>Z.535.896</t>
  </si>
  <si>
    <t>5885.9101.3217</t>
  </si>
  <si>
    <t>FPW3322-1</t>
  </si>
  <si>
    <t>F20038CH</t>
  </si>
  <si>
    <t>5991.1884</t>
  </si>
  <si>
    <t>PKG160VAN</t>
  </si>
  <si>
    <t>5-012H-CH-T1</t>
  </si>
  <si>
    <t>GR3374SN</t>
  </si>
  <si>
    <t>FCBS-KBX11028</t>
  </si>
  <si>
    <t>133.0183.296</t>
  </si>
  <si>
    <t>IB300</t>
  </si>
  <si>
    <t>F3509</t>
  </si>
  <si>
    <t>133.0084.890</t>
  </si>
  <si>
    <t>5-025CH</t>
  </si>
  <si>
    <t>Z.537.336.000</t>
  </si>
  <si>
    <t>133.0182.007</t>
  </si>
  <si>
    <t>KBX110-18</t>
  </si>
  <si>
    <t>MHK110-28BT</t>
  </si>
  <si>
    <t>CUX11021</t>
  </si>
  <si>
    <t>AG160</t>
  </si>
  <si>
    <t>LB11280</t>
  </si>
  <si>
    <t>HTS1722-1</t>
  </si>
  <si>
    <t>133.0442.447</t>
  </si>
  <si>
    <t>133.0064.539</t>
  </si>
  <si>
    <t>ELG160OYS</t>
  </si>
  <si>
    <t>5-031</t>
  </si>
  <si>
    <t>Z.501.997.000</t>
  </si>
  <si>
    <t>ACR.12.191.032.127</t>
  </si>
  <si>
    <t>F4401</t>
  </si>
  <si>
    <t>12.363.191.000</t>
  </si>
  <si>
    <t>133.0062.137</t>
  </si>
  <si>
    <t>F20038SN</t>
  </si>
  <si>
    <t>5991.2832</t>
  </si>
  <si>
    <t>133.0076.202</t>
  </si>
  <si>
    <t>F3801OY</t>
  </si>
  <si>
    <t>F20042</t>
  </si>
  <si>
    <t>Z.537.334.000</t>
  </si>
  <si>
    <t>PKX11021</t>
  </si>
  <si>
    <t>F4304CH</t>
  </si>
  <si>
    <t>EVSCG801-18</t>
  </si>
  <si>
    <t>Z.535.300.700</t>
  </si>
  <si>
    <t>LB6200-100-HT</t>
  </si>
  <si>
    <t>F0607</t>
  </si>
  <si>
    <t>ELG62D91-LIN</t>
  </si>
  <si>
    <t>Z.536.648</t>
  </si>
  <si>
    <t>Z.536.649</t>
  </si>
  <si>
    <t>Z.536.676.000</t>
  </si>
  <si>
    <t>Z.536.676.127</t>
  </si>
  <si>
    <t>Z.536.882.700</t>
  </si>
  <si>
    <t>Z.537.197</t>
  </si>
  <si>
    <t>114.0385.594</t>
  </si>
  <si>
    <t>Z.505.669.121</t>
  </si>
  <si>
    <t>Z.532.241</t>
  </si>
  <si>
    <t>Z.532.469</t>
  </si>
  <si>
    <t>Z.532.957.000</t>
  </si>
  <si>
    <t>Z.605.952.700</t>
  </si>
  <si>
    <t>Z.606.223.901</t>
  </si>
  <si>
    <t>Z.606.243.000</t>
  </si>
  <si>
    <t>Z.633.746</t>
  </si>
  <si>
    <t>CTN-STL-BOX-S09</t>
  </si>
  <si>
    <t>112.0280.997</t>
  </si>
  <si>
    <t>Z.504.917</t>
  </si>
  <si>
    <t>LB5200-100-HT</t>
  </si>
  <si>
    <t>Z.535.623</t>
  </si>
  <si>
    <t>Z.535.850.000</t>
  </si>
  <si>
    <t>0418.0100.0017</t>
  </si>
  <si>
    <t>SC2522-1</t>
  </si>
  <si>
    <t>5895.9101.3217</t>
  </si>
  <si>
    <t>K.11.VA.76.127A22</t>
  </si>
  <si>
    <t>Z.535.307.000</t>
  </si>
  <si>
    <t>Z.535.307.102</t>
  </si>
  <si>
    <t>FH18-36S</t>
  </si>
  <si>
    <t>F0711C</t>
  </si>
  <si>
    <t>DBR10S</t>
  </si>
  <si>
    <t>Z.536.914</t>
  </si>
  <si>
    <t>Z.537.196</t>
  </si>
  <si>
    <t>Z.505.629.700</t>
  </si>
  <si>
    <t>Z.505.662.000</t>
  </si>
  <si>
    <t>ESDB25229-1</t>
  </si>
  <si>
    <t>133.0072.596</t>
  </si>
  <si>
    <t>LB8200-100-3HT</t>
  </si>
  <si>
    <t>F3506</t>
  </si>
  <si>
    <t>133.0177.972</t>
  </si>
  <si>
    <t>12.191.042.127</t>
  </si>
  <si>
    <t>LB7200</t>
  </si>
  <si>
    <t>FFPD2080</t>
  </si>
  <si>
    <t>5991.1537</t>
  </si>
  <si>
    <t>Z.537.513.127</t>
  </si>
  <si>
    <t>LB6180-3HT</t>
  </si>
  <si>
    <t>3-010-10B</t>
  </si>
  <si>
    <t>133.0331.312</t>
  </si>
  <si>
    <t>SCIR3614SS</t>
  </si>
  <si>
    <t>21.164.140.000</t>
  </si>
  <si>
    <t>PF3300</t>
  </si>
  <si>
    <t>20.204.240.000.DISP</t>
  </si>
  <si>
    <t>GD18-36S</t>
  </si>
  <si>
    <t>MH36-36S</t>
  </si>
  <si>
    <t>CK19-36C</t>
  </si>
  <si>
    <t>U-PACKING.3</t>
  </si>
  <si>
    <t>MHK110-28MB</t>
  </si>
  <si>
    <t>Z.536.433.127</t>
  </si>
  <si>
    <t>FLBL-FBSLD904-18BX-B</t>
  </si>
  <si>
    <t>12.191.093.000</t>
  </si>
  <si>
    <t>12.191.093.127</t>
  </si>
  <si>
    <t>20.151.094.127</t>
  </si>
  <si>
    <t>OK-31C-RH</t>
  </si>
  <si>
    <t>5-011H-SN-T1</t>
  </si>
  <si>
    <t>F2418SN-T1</t>
  </si>
  <si>
    <t>Z.504.228.102</t>
  </si>
  <si>
    <t>PE-31S</t>
  </si>
  <si>
    <t>125.0366.967</t>
  </si>
  <si>
    <t>10.501.144.127</t>
  </si>
  <si>
    <t>10.652.012.000</t>
  </si>
  <si>
    <t>10.653.112.000</t>
  </si>
  <si>
    <t>12.191.032.127</t>
  </si>
  <si>
    <t>5991.3610</t>
  </si>
  <si>
    <t>5991.3611</t>
  </si>
  <si>
    <t>5991.3756</t>
  </si>
  <si>
    <t>G28884CH</t>
  </si>
  <si>
    <t>Z.506.107.000</t>
  </si>
  <si>
    <t>Z.532.179.901</t>
  </si>
  <si>
    <t>Z.532.544</t>
  </si>
  <si>
    <t>Z.532.619</t>
  </si>
  <si>
    <t>Z.532.923.000</t>
  </si>
  <si>
    <t>LA15-36S</t>
  </si>
  <si>
    <t>Z.600.034</t>
  </si>
  <si>
    <t>Z.606.163</t>
  </si>
  <si>
    <t>Z.606.533.910</t>
  </si>
  <si>
    <t>HF3322-1</t>
  </si>
  <si>
    <t>LB7270</t>
  </si>
  <si>
    <t>Z.535.739</t>
  </si>
  <si>
    <t>Z.605.257</t>
  </si>
  <si>
    <t>Z.633.699</t>
  </si>
  <si>
    <t>Z.633.744</t>
  </si>
  <si>
    <t>Z.536.435.000</t>
  </si>
  <si>
    <t>Z.633.398</t>
  </si>
  <si>
    <t>F0702SN</t>
  </si>
  <si>
    <t>DW6180-100</t>
  </si>
  <si>
    <t>FFB3350</t>
  </si>
  <si>
    <t>5991.0182</t>
  </si>
  <si>
    <t>133.0056.053</t>
  </si>
  <si>
    <t>125.0366.963</t>
  </si>
  <si>
    <t>KLAX-110-15</t>
  </si>
  <si>
    <t>VELV36SS</t>
  </si>
  <si>
    <t>133.0054.536</t>
  </si>
  <si>
    <t>133.0433.855</t>
  </si>
  <si>
    <t>SD5203</t>
  </si>
  <si>
    <t>133.0055.996</t>
  </si>
  <si>
    <t>133.0072.905</t>
  </si>
  <si>
    <t>KARX-110-13</t>
  </si>
  <si>
    <t>122.0435.451</t>
  </si>
  <si>
    <t>21.204.140.000</t>
  </si>
  <si>
    <t>KBX110-8</t>
  </si>
  <si>
    <t>FTS-RGX120</t>
  </si>
  <si>
    <t>LB9270-100-HT</t>
  </si>
  <si>
    <t>Z.534.050</t>
  </si>
  <si>
    <t>Z.534.450</t>
  </si>
  <si>
    <t>Z.534.589</t>
  </si>
  <si>
    <t>Z.534.710</t>
  </si>
  <si>
    <t>Z.536.578.000</t>
  </si>
  <si>
    <t>Z.534.718.700</t>
  </si>
  <si>
    <t>Z.536.638.000</t>
  </si>
  <si>
    <t>10.151.113.700DL</t>
  </si>
  <si>
    <t>10.181.003.000</t>
  </si>
  <si>
    <t>KLBL-SSK104NB</t>
  </si>
  <si>
    <t>KGNX-110-18</t>
  </si>
  <si>
    <t>FCU115</t>
  </si>
  <si>
    <t>FR9471</t>
  </si>
  <si>
    <t>G1748SN</t>
  </si>
  <si>
    <t>Z.504.228.116</t>
  </si>
  <si>
    <t>Z.504.616.127</t>
  </si>
  <si>
    <t>5961.0967</t>
  </si>
  <si>
    <t>5963.3801</t>
  </si>
  <si>
    <t>FRK-GRAN-INST-A</t>
  </si>
  <si>
    <t>10.501.154.000</t>
  </si>
  <si>
    <t>3-048</t>
  </si>
  <si>
    <t>3-024SN</t>
  </si>
  <si>
    <t>5-010H-SN-T1</t>
  </si>
  <si>
    <t>LB5280</t>
  </si>
  <si>
    <t>Z.534.037</t>
  </si>
  <si>
    <t>Z.534.234</t>
  </si>
  <si>
    <t>Z.534.621.700</t>
  </si>
  <si>
    <t>Z.536.586.000</t>
  </si>
  <si>
    <t>Z.534.721.700</t>
  </si>
  <si>
    <t>Z.534.743</t>
  </si>
  <si>
    <t>Z.534.749.000</t>
  </si>
  <si>
    <t>Z.534.750.000</t>
  </si>
  <si>
    <t>Z.536.594.000</t>
  </si>
  <si>
    <t>Z.536.627.127</t>
  </si>
  <si>
    <t>CTN-STL-BOX-S13</t>
  </si>
  <si>
    <t>KBX160</t>
  </si>
  <si>
    <t>FFPS5280</t>
  </si>
  <si>
    <t>133.0057.269</t>
  </si>
  <si>
    <t>TEMP-UMEVDBL</t>
  </si>
  <si>
    <t>FF3100</t>
  </si>
  <si>
    <t>F3303</t>
  </si>
  <si>
    <t>133.0304.582</t>
  </si>
  <si>
    <t>20.364.240.000</t>
  </si>
  <si>
    <t>133.0017.651</t>
  </si>
  <si>
    <t>91.000.039.000</t>
  </si>
  <si>
    <t>12.191.131.127</t>
  </si>
  <si>
    <t>F20016CH</t>
  </si>
  <si>
    <t>EVXA600901E</t>
  </si>
  <si>
    <t>133.0046.952</t>
  </si>
  <si>
    <t>CHIM1</t>
  </si>
  <si>
    <t>F20010</t>
  </si>
  <si>
    <t>91.000.036.000</t>
  </si>
  <si>
    <t>FFP5280</t>
  </si>
  <si>
    <t>DUCTTNDR</t>
  </si>
  <si>
    <t>MHK110-24BT</t>
  </si>
  <si>
    <t>RSL2020/3</t>
  </si>
  <si>
    <t>GDX11028</t>
  </si>
  <si>
    <t>5-003OWB</t>
  </si>
  <si>
    <t>5991.3263</t>
  </si>
  <si>
    <t>125.0364.984</t>
  </si>
  <si>
    <t>5991.1746</t>
  </si>
  <si>
    <t>Z.999.999.206</t>
  </si>
  <si>
    <t>Z.536.250.000</t>
  </si>
  <si>
    <t>Z.536.247.700</t>
  </si>
  <si>
    <t>LB9280</t>
  </si>
  <si>
    <t>125.0365.201</t>
  </si>
  <si>
    <t>125.0365.202</t>
  </si>
  <si>
    <t>9999.9998</t>
  </si>
  <si>
    <t>DUM.COS3</t>
  </si>
  <si>
    <t>5870.0200.0017</t>
  </si>
  <si>
    <t>5871.2101.3217</t>
  </si>
  <si>
    <t>5872.2011.0017</t>
  </si>
  <si>
    <t>Z.534.852.000</t>
  </si>
  <si>
    <t>FDT-40T</t>
  </si>
  <si>
    <t>41.508C</t>
  </si>
  <si>
    <t>10.151.033.000</t>
  </si>
  <si>
    <t>10.151.113.000</t>
  </si>
  <si>
    <t>10.151.113.700</t>
  </si>
  <si>
    <t>10.151.413.700DL</t>
  </si>
  <si>
    <t>10.151.423.000DL</t>
  </si>
  <si>
    <t>10.181.002.000</t>
  </si>
  <si>
    <t>10.181.003.127</t>
  </si>
  <si>
    <t>FBG180S</t>
  </si>
  <si>
    <t>QSUA1831/8</t>
  </si>
  <si>
    <t>LB8200</t>
  </si>
  <si>
    <t>ELG61091-GRA</t>
  </si>
  <si>
    <t>G221984</t>
  </si>
  <si>
    <t>5991.1441</t>
  </si>
  <si>
    <t>OK-36C</t>
  </si>
  <si>
    <t>F5205</t>
  </si>
  <si>
    <t>F3416</t>
  </si>
  <si>
    <t>Z.537.468.127</t>
  </si>
  <si>
    <t>PF3200</t>
  </si>
  <si>
    <t>CUX11015</t>
  </si>
  <si>
    <t>CCK110-13WH</t>
  </si>
  <si>
    <t>133.0396.005</t>
  </si>
  <si>
    <t>133.0433.375</t>
  </si>
  <si>
    <t>F3126</t>
  </si>
  <si>
    <t>10.501.004.736</t>
  </si>
  <si>
    <t>133.0315.413</t>
  </si>
  <si>
    <t>EVSS800-20</t>
  </si>
  <si>
    <t>900P-SN27</t>
  </si>
  <si>
    <t>133.0058.739</t>
  </si>
  <si>
    <t>G1592C</t>
  </si>
  <si>
    <t>Z.534.852.102</t>
  </si>
  <si>
    <t>Z.534.949</t>
  </si>
  <si>
    <t>Z.534.960.102</t>
  </si>
  <si>
    <t>Z.535.087.000</t>
  </si>
  <si>
    <t>5440.0100.0017</t>
  </si>
  <si>
    <t>5455.0100.0017</t>
  </si>
  <si>
    <t>KLBL-FFG804NBGR</t>
  </si>
  <si>
    <t>PSX120309</t>
  </si>
  <si>
    <t>G222154</t>
  </si>
  <si>
    <t>PKX1108</t>
  </si>
  <si>
    <t>VN-45SP</t>
  </si>
  <si>
    <t>127.0373.331</t>
  </si>
  <si>
    <t>KLBL-FBFS602NKIT</t>
  </si>
  <si>
    <t>DW9000-FRC</t>
  </si>
  <si>
    <t>127.0372.245</t>
  </si>
  <si>
    <t>114.0385.468</t>
  </si>
  <si>
    <t>DIG62D91-MOC</t>
  </si>
  <si>
    <t>5991.2791</t>
  </si>
  <si>
    <t>OE08013OORE</t>
  </si>
  <si>
    <t>5991.3094</t>
  </si>
  <si>
    <t>5991.3117</t>
  </si>
  <si>
    <t>10.271.303.700</t>
  </si>
  <si>
    <t>5991.1404</t>
  </si>
  <si>
    <t>FR9145</t>
  </si>
  <si>
    <t>10.191.103.127</t>
  </si>
  <si>
    <t>Z.536.224.700</t>
  </si>
  <si>
    <t>101.0385.846</t>
  </si>
  <si>
    <t>992.0051.656</t>
  </si>
  <si>
    <t>PX-13S</t>
  </si>
  <si>
    <t>Z.536.879.127</t>
  </si>
  <si>
    <t>125.0486.521</t>
  </si>
  <si>
    <t>Z.535.099.127</t>
  </si>
  <si>
    <t>INST-CT-200</t>
  </si>
  <si>
    <t>F2906CH</t>
  </si>
  <si>
    <t>AH170805</t>
  </si>
  <si>
    <t>F20036SN</t>
  </si>
  <si>
    <t>127.0371.920</t>
  </si>
  <si>
    <t>FDF-3450</t>
  </si>
  <si>
    <t>133.0072.331</t>
  </si>
  <si>
    <t>PCX12009</t>
  </si>
  <si>
    <t>133.0078.943</t>
  </si>
  <si>
    <t>LEVA30WH300-B</t>
  </si>
  <si>
    <t>FLBL-EDDB33229-1</t>
  </si>
  <si>
    <t>133.0440.939</t>
  </si>
  <si>
    <t>F3802SN</t>
  </si>
  <si>
    <t>Z.536.252.700</t>
  </si>
  <si>
    <t>21.194.230.000</t>
  </si>
  <si>
    <t>10.501.012.000</t>
  </si>
  <si>
    <t>133.0178.493</t>
  </si>
  <si>
    <t>FHK710-36LN</t>
  </si>
  <si>
    <t>11.152.034.127</t>
  </si>
  <si>
    <t>PE-28S</t>
  </si>
  <si>
    <t>LB9180</t>
  </si>
  <si>
    <t>OA-40S</t>
  </si>
  <si>
    <t>FBG20S</t>
  </si>
  <si>
    <t>LA11-36S</t>
  </si>
  <si>
    <t>Z.537.474.127</t>
  </si>
  <si>
    <t>133.0381.468</t>
  </si>
  <si>
    <t>SCIR3014SS</t>
  </si>
  <si>
    <t>5991.2638</t>
  </si>
  <si>
    <t>F3112</t>
  </si>
  <si>
    <t>133.0073.619</t>
  </si>
  <si>
    <t>5990.6726</t>
  </si>
  <si>
    <t>F206502</t>
  </si>
  <si>
    <t>FFS170</t>
  </si>
  <si>
    <t>IB1200</t>
  </si>
  <si>
    <t>Z.535.524.700</t>
  </si>
  <si>
    <t>FGS75</t>
  </si>
  <si>
    <t>DW8000</t>
  </si>
  <si>
    <t>TEM.PSX-110-30</t>
  </si>
  <si>
    <t>LB6100-HT</t>
  </si>
  <si>
    <t>GD28-36S</t>
  </si>
  <si>
    <t>SSK851NB</t>
  </si>
  <si>
    <t>125.0486.524</t>
  </si>
  <si>
    <t>G222173</t>
  </si>
  <si>
    <t>5-001</t>
  </si>
  <si>
    <t>GR3147</t>
  </si>
  <si>
    <t>ARX1106</t>
  </si>
  <si>
    <t>FRX02-2PK</t>
  </si>
  <si>
    <t>OA-31S</t>
  </si>
  <si>
    <t>F0701SN</t>
  </si>
  <si>
    <t>SL103BX</t>
  </si>
  <si>
    <t>G1592SN</t>
  </si>
  <si>
    <t>133.0071.767</t>
  </si>
  <si>
    <t>LB6200</t>
  </si>
  <si>
    <t>Z.608.801.000</t>
  </si>
  <si>
    <t>FFP4400</t>
  </si>
  <si>
    <t>310-278</t>
  </si>
  <si>
    <t>133.0181.884</t>
  </si>
  <si>
    <t>5991.3257</t>
  </si>
  <si>
    <t>5-004H-CH-T1</t>
  </si>
  <si>
    <t>F2806SN</t>
  </si>
  <si>
    <t>FT3105</t>
  </si>
  <si>
    <t>BG210S</t>
  </si>
  <si>
    <t>EVDAS801-20</t>
  </si>
  <si>
    <t>Z.504.983.000</t>
  </si>
  <si>
    <t>Z.536.277.000</t>
  </si>
  <si>
    <t>21.204.230.127</t>
  </si>
  <si>
    <t>902-PUMP</t>
  </si>
  <si>
    <t>FTS-VNX160</t>
  </si>
  <si>
    <t>310-279</t>
  </si>
  <si>
    <t>FFPS780N</t>
  </si>
  <si>
    <t>HIGH3</t>
  </si>
  <si>
    <t>FF2400R</t>
  </si>
  <si>
    <t>FFPD20400</t>
  </si>
  <si>
    <t>133.0052.191</t>
  </si>
  <si>
    <t>133.0442.456</t>
  </si>
  <si>
    <t>20.154.230.127</t>
  </si>
  <si>
    <t>133.0063.603</t>
  </si>
  <si>
    <t>133.0064.354</t>
  </si>
  <si>
    <t>133.0017.597</t>
  </si>
  <si>
    <t>KVNX-160LH</t>
  </si>
  <si>
    <t>91.000.040.000</t>
  </si>
  <si>
    <t>ACR.12.151.093.000</t>
  </si>
  <si>
    <t>ASPINST-URAIL</t>
  </si>
  <si>
    <t>Z.536.383.000</t>
  </si>
  <si>
    <t>FTS-MHX720-36</t>
  </si>
  <si>
    <t>FFP2880</t>
  </si>
  <si>
    <t>PEX110-14</t>
  </si>
  <si>
    <t>FFB3450</t>
  </si>
  <si>
    <t>133.0055.994</t>
  </si>
  <si>
    <t>133.0380.481</t>
  </si>
  <si>
    <t>133.0084.483</t>
  </si>
  <si>
    <t>133.0059.730</t>
  </si>
  <si>
    <t>F3113SN</t>
  </si>
  <si>
    <t>RBG110ONY</t>
  </si>
  <si>
    <t>Z.537.468.000</t>
  </si>
  <si>
    <t>F20013</t>
  </si>
  <si>
    <t>133.0380.507</t>
  </si>
  <si>
    <t>310-276</t>
  </si>
  <si>
    <t>GR2209</t>
  </si>
  <si>
    <t>ACR.10.181.002.000</t>
  </si>
  <si>
    <t>KBG11031OYS</t>
  </si>
  <si>
    <t>FFPS4500</t>
  </si>
  <si>
    <t>FBSLD904-18BX</t>
  </si>
  <si>
    <t>SD2480</t>
  </si>
  <si>
    <t>FLBL-BMSK802A</t>
  </si>
  <si>
    <t>G29432</t>
  </si>
  <si>
    <t>41.562C</t>
  </si>
  <si>
    <t>F0107SN</t>
  </si>
  <si>
    <t>F0205</t>
  </si>
  <si>
    <t>F1807OWB</t>
  </si>
  <si>
    <t>F1902</t>
  </si>
  <si>
    <t>FR9492</t>
  </si>
  <si>
    <t>GR1673</t>
  </si>
  <si>
    <t>41.099C</t>
  </si>
  <si>
    <t>12.161.031.127</t>
  </si>
  <si>
    <t>5991.2382</t>
  </si>
  <si>
    <t>Z.534.944</t>
  </si>
  <si>
    <t>F5218PN</t>
  </si>
  <si>
    <t>AGIO24BK</t>
  </si>
  <si>
    <t>5991.3519</t>
  </si>
  <si>
    <t>5991.2957</t>
  </si>
  <si>
    <t>133.0059.120</t>
  </si>
  <si>
    <t>BELA36SS600-B</t>
  </si>
  <si>
    <t>CUX16031</t>
  </si>
  <si>
    <t>F20057</t>
  </si>
  <si>
    <t>KBX11028</t>
  </si>
  <si>
    <t>ELG11022MOC</t>
  </si>
  <si>
    <t>RBG110MOC</t>
  </si>
  <si>
    <t>5991.2720</t>
  </si>
  <si>
    <t>5990.4913</t>
  </si>
  <si>
    <t>HIGH1</t>
  </si>
  <si>
    <t>133.0154.110</t>
  </si>
  <si>
    <t>DW7060-FRC</t>
  </si>
  <si>
    <t>FCTS-KBX160</t>
  </si>
  <si>
    <t>133.0036.581</t>
  </si>
  <si>
    <t>133.0018.475</t>
  </si>
  <si>
    <t>LB9180-3HT</t>
  </si>
  <si>
    <t>F0703CH</t>
  </si>
  <si>
    <t>5991.3546</t>
  </si>
  <si>
    <t>GR3374CH</t>
  </si>
  <si>
    <t>133.0178.492</t>
  </si>
  <si>
    <t>ACR.10.061.033.000</t>
  </si>
  <si>
    <t>Z.534.960.127</t>
  </si>
  <si>
    <t>Z.636.466.127B</t>
  </si>
  <si>
    <t>133.0052.798</t>
  </si>
  <si>
    <t>133.0497.298</t>
  </si>
  <si>
    <t>Z.506.165.000</t>
  </si>
  <si>
    <t>ELG120ONY</t>
  </si>
  <si>
    <t>FTS-3822</t>
  </si>
  <si>
    <t>133.0183.282</t>
  </si>
  <si>
    <t>Z.636.254</t>
  </si>
  <si>
    <t>133.0280.993</t>
  </si>
  <si>
    <t>96.307C</t>
  </si>
  <si>
    <t>F0910</t>
  </si>
  <si>
    <t>F0107OWB</t>
  </si>
  <si>
    <t>F1302</t>
  </si>
  <si>
    <t>OE00100402G</t>
  </si>
  <si>
    <t>R1285CH</t>
  </si>
  <si>
    <t>F0404</t>
  </si>
  <si>
    <t>FR9446BRS</t>
  </si>
  <si>
    <t>FR9650C</t>
  </si>
  <si>
    <t>FR9490SN</t>
  </si>
  <si>
    <t>GR0489</t>
  </si>
  <si>
    <t>OE09107JT</t>
  </si>
  <si>
    <t>10167-15</t>
  </si>
  <si>
    <t>10169-15</t>
  </si>
  <si>
    <t>852.143G</t>
  </si>
  <si>
    <t>F1200</t>
  </si>
  <si>
    <t>FR9136</t>
  </si>
  <si>
    <t>6CT.COMP.CLIP</t>
  </si>
  <si>
    <t>F3801CM</t>
  </si>
  <si>
    <t>5306.0200</t>
  </si>
  <si>
    <t>KSDC1RUA/9D</t>
  </si>
  <si>
    <t>Z.537.462.127</t>
  </si>
  <si>
    <t>Z.634.612.700</t>
  </si>
  <si>
    <t>26.000.111.040</t>
  </si>
  <si>
    <t>5991.2134</t>
  </si>
  <si>
    <t>10.061.004.127</t>
  </si>
  <si>
    <t>KKBX-120-34</t>
  </si>
  <si>
    <t>EVDAG801-18</t>
  </si>
  <si>
    <t>PR-31S</t>
  </si>
  <si>
    <t>133.0072.850</t>
  </si>
  <si>
    <t>5991.2950</t>
  </si>
  <si>
    <t>10.441.012.127</t>
  </si>
  <si>
    <t>5991.3096</t>
  </si>
  <si>
    <t>DW12080</t>
  </si>
  <si>
    <t>0-614498</t>
  </si>
  <si>
    <t>F3811</t>
  </si>
  <si>
    <t>AGTRIM30WH</t>
  </si>
  <si>
    <t>KBG11031CHA</t>
  </si>
  <si>
    <t>Z.537.455.000</t>
  </si>
  <si>
    <t>91.000.018.000</t>
  </si>
  <si>
    <t>K.38.H4.70.931A17</t>
  </si>
  <si>
    <t>Z.504.938.000</t>
  </si>
  <si>
    <t>10.021.033.127</t>
  </si>
  <si>
    <t>10.061.032.127</t>
  </si>
  <si>
    <t>10.061.991.000</t>
  </si>
  <si>
    <t>10.121.102.000</t>
  </si>
  <si>
    <t>10.201.102.150</t>
  </si>
  <si>
    <t>KLBL-FMSB654NB</t>
  </si>
  <si>
    <t>Z.536.272.000</t>
  </si>
  <si>
    <t>FR9205C</t>
  </si>
  <si>
    <t>5-012H-CH</t>
  </si>
  <si>
    <t>G29637</t>
  </si>
  <si>
    <t>3-043SN</t>
  </si>
  <si>
    <t>F2411CH-T1</t>
  </si>
  <si>
    <t>F2416SN-T1</t>
  </si>
  <si>
    <t>6041C</t>
  </si>
  <si>
    <t>FR9472C</t>
  </si>
  <si>
    <t>3-045CH</t>
  </si>
  <si>
    <t>G29462SN</t>
  </si>
  <si>
    <t>G9554CH</t>
  </si>
  <si>
    <t>GR3148CH</t>
  </si>
  <si>
    <t>41.412C</t>
  </si>
  <si>
    <t>FR9625</t>
  </si>
  <si>
    <t>GR3822</t>
  </si>
  <si>
    <t>F5217CH</t>
  </si>
  <si>
    <t>133.0061.565</t>
  </si>
  <si>
    <t>QSUA1917/8</t>
  </si>
  <si>
    <t>127.0442.862</t>
  </si>
  <si>
    <t>21.154.140.127</t>
  </si>
  <si>
    <t>FF2700</t>
  </si>
  <si>
    <t>MAES3618SS1200-B</t>
  </si>
  <si>
    <t>TRAT36SS600-B</t>
  </si>
  <si>
    <t>KSS1UA/5D</t>
  </si>
  <si>
    <t>133.0491.810</t>
  </si>
  <si>
    <t>PELL30SS</t>
  </si>
  <si>
    <t>F4316CH</t>
  </si>
  <si>
    <t>Z.636.208.127</t>
  </si>
  <si>
    <t>LB8180-3HT</t>
  </si>
  <si>
    <t>F3434</t>
  </si>
  <si>
    <t>K.11.VA.76.000A22</t>
  </si>
  <si>
    <t>FILTER5</t>
  </si>
  <si>
    <t>F5207</t>
  </si>
  <si>
    <t>STKR-CUPC</t>
  </si>
  <si>
    <t>Z.536.429.000</t>
  </si>
  <si>
    <t>Z.536.544.000</t>
  </si>
  <si>
    <t>Z.200.227.000</t>
  </si>
  <si>
    <t>Z.200.310.000</t>
  </si>
  <si>
    <t>Z.200.311.000</t>
  </si>
  <si>
    <t>Z.500.006</t>
  </si>
  <si>
    <t>Z.500.483.104</t>
  </si>
  <si>
    <t>K.32.60.01</t>
  </si>
  <si>
    <t>Z.536.159.127</t>
  </si>
  <si>
    <t>26.000.620.000</t>
  </si>
  <si>
    <t>26.191.610.000</t>
  </si>
  <si>
    <t>27.190.050.000</t>
  </si>
  <si>
    <t>K.31.90.01.700</t>
  </si>
  <si>
    <t>Z.534.806.127</t>
  </si>
  <si>
    <t>SZGR1720-1</t>
  </si>
  <si>
    <t>Z.537.324.000</t>
  </si>
  <si>
    <t>GD23-36S</t>
  </si>
  <si>
    <t>GNX11016</t>
  </si>
  <si>
    <t>TEM.GNX-120</t>
  </si>
  <si>
    <t>3-045SN</t>
  </si>
  <si>
    <t>3-010-26</t>
  </si>
  <si>
    <t>3-013-10B</t>
  </si>
  <si>
    <t>3-013-15</t>
  </si>
  <si>
    <t>FBGG1513</t>
  </si>
  <si>
    <t>FR9755</t>
  </si>
  <si>
    <t>3-015-15S</t>
  </si>
  <si>
    <t>TEM.PS-110-27</t>
  </si>
  <si>
    <t>TEM.PSX1103310</t>
  </si>
  <si>
    <t>F2416SN</t>
  </si>
  <si>
    <t>3-034OWB</t>
  </si>
  <si>
    <t>125.0366.966</t>
  </si>
  <si>
    <t>F4907CH</t>
  </si>
  <si>
    <t>F5213</t>
  </si>
  <si>
    <t>133.0084.482</t>
  </si>
  <si>
    <t>KST1UA/9D</t>
  </si>
  <si>
    <t>GRANITE-MOCHA</t>
  </si>
  <si>
    <t>133.0054.538</t>
  </si>
  <si>
    <t>21.154.220.000</t>
  </si>
  <si>
    <t>FH30-36C</t>
  </si>
  <si>
    <t>SB60</t>
  </si>
  <si>
    <t>11.654.003.000</t>
  </si>
  <si>
    <t>26.000.631.127</t>
  </si>
  <si>
    <t>F4907SN</t>
  </si>
  <si>
    <t>FILTER3</t>
  </si>
  <si>
    <t>CTN-GRN-SLV-CB</t>
  </si>
  <si>
    <t>CTN-MOEN-SO1</t>
  </si>
  <si>
    <t>10.501.134.000</t>
  </si>
  <si>
    <t>Z.504.645.000</t>
  </si>
  <si>
    <t>Z.506.179.000</t>
  </si>
  <si>
    <t>Z.530.928</t>
  </si>
  <si>
    <t>FFP1080</t>
  </si>
  <si>
    <t>3-024OWB</t>
  </si>
  <si>
    <t>Z.536.427.127</t>
  </si>
  <si>
    <t>F2401SN-T1</t>
  </si>
  <si>
    <t>LB6180-HT</t>
  </si>
  <si>
    <t>LB9280-FRC-HT</t>
  </si>
  <si>
    <t>PS33-36S</t>
  </si>
  <si>
    <t>FR9633</t>
  </si>
  <si>
    <t>SD2403</t>
  </si>
  <si>
    <t>LBK610WH</t>
  </si>
  <si>
    <t>OE00100402C</t>
  </si>
  <si>
    <t>OEN2538</t>
  </si>
  <si>
    <t>OEN51153C</t>
  </si>
  <si>
    <t>5-004CH-T1</t>
  </si>
  <si>
    <t>R1285SN</t>
  </si>
  <si>
    <t>10406PN</t>
  </si>
  <si>
    <t>F0107C</t>
  </si>
  <si>
    <t>F0505CH</t>
  </si>
  <si>
    <t>560.004C</t>
  </si>
  <si>
    <t>EDDB33229-1</t>
  </si>
  <si>
    <t>PX-70S</t>
  </si>
  <si>
    <t>851.151C</t>
  </si>
  <si>
    <t>BOX.VNX-120-45</t>
  </si>
  <si>
    <t>Z.536.118.000</t>
  </si>
  <si>
    <t>Z.535.950</t>
  </si>
  <si>
    <t>Z.535.968</t>
  </si>
  <si>
    <t>5-014</t>
  </si>
  <si>
    <t>ELG120OYS</t>
  </si>
  <si>
    <t>5991.3560</t>
  </si>
  <si>
    <t>CUX11024-W</t>
  </si>
  <si>
    <t>5991.2524</t>
  </si>
  <si>
    <t>Z.537.466.127</t>
  </si>
  <si>
    <t>5990.4908</t>
  </si>
  <si>
    <t>133.0057.242</t>
  </si>
  <si>
    <t>133.0057.005</t>
  </si>
  <si>
    <t>PKGCVR</t>
  </si>
  <si>
    <t>133.0084.919</t>
  </si>
  <si>
    <t>Z.537.462.000</t>
  </si>
  <si>
    <t>133.0071.827</t>
  </si>
  <si>
    <t>10.211.033.127</t>
  </si>
  <si>
    <t>PKX11025</t>
  </si>
  <si>
    <t>12.193.192.000</t>
  </si>
  <si>
    <t>133.0056.182</t>
  </si>
  <si>
    <t>5-032SN</t>
  </si>
  <si>
    <t>5991.1052</t>
  </si>
  <si>
    <t>Z.536.026</t>
  </si>
  <si>
    <t>Z.536.118.127</t>
  </si>
  <si>
    <t>Z.536.063.151</t>
  </si>
  <si>
    <t>PCX16009</t>
  </si>
  <si>
    <t>Z.609.698.127</t>
  </si>
  <si>
    <t>Z.536.158</t>
  </si>
  <si>
    <t>Z.536.167</t>
  </si>
  <si>
    <t>Z.536.168.127</t>
  </si>
  <si>
    <t>Z.536.224.000</t>
  </si>
  <si>
    <t>Z.633.811</t>
  </si>
  <si>
    <t>Z.634.011</t>
  </si>
  <si>
    <t>Z.635.220.700</t>
  </si>
  <si>
    <t>Z.636.126.700</t>
  </si>
  <si>
    <t>KPRX-160</t>
  </si>
  <si>
    <t>Z.636.332</t>
  </si>
  <si>
    <t>LB6170-HT</t>
  </si>
  <si>
    <t>Z.600.974</t>
  </si>
  <si>
    <t>Z.601.989</t>
  </si>
  <si>
    <t>Z.602.103</t>
  </si>
  <si>
    <t>Z.602.305</t>
  </si>
  <si>
    <t>Z.535.664.700</t>
  </si>
  <si>
    <t>DAMA36SS300</t>
  </si>
  <si>
    <t>INPL4219SS</t>
  </si>
  <si>
    <t>F3701SN</t>
  </si>
  <si>
    <t>CLAS30SS600-B</t>
  </si>
  <si>
    <t>91.000.081.000</t>
  </si>
  <si>
    <t>LAX11015</t>
  </si>
  <si>
    <t>F20022CH</t>
  </si>
  <si>
    <t>12.161.051.127</t>
  </si>
  <si>
    <t>FF3804</t>
  </si>
  <si>
    <t>133.0183.286</t>
  </si>
  <si>
    <t>F20011</t>
  </si>
  <si>
    <t>5991.1438</t>
  </si>
  <si>
    <t>TEM.PTX110-14</t>
  </si>
  <si>
    <t>FFP3550</t>
  </si>
  <si>
    <t>Z.535.092.106</t>
  </si>
  <si>
    <t>F3119CH</t>
  </si>
  <si>
    <t>F3117</t>
  </si>
  <si>
    <t>PK-31C</t>
  </si>
  <si>
    <t>OK-31C-LH</t>
  </si>
  <si>
    <t>GD18-36C</t>
  </si>
  <si>
    <t>MHX-ORX110</t>
  </si>
  <si>
    <t>10.501.004.727</t>
  </si>
  <si>
    <t>Z.602.935.114</t>
  </si>
  <si>
    <t>Z.605.235.106</t>
  </si>
  <si>
    <t>Z.605.761</t>
  </si>
  <si>
    <t>Z.536.058.000</t>
  </si>
  <si>
    <t>10.231.103.000</t>
  </si>
  <si>
    <t>Z.504.951.700</t>
  </si>
  <si>
    <t>Z.505.113.000</t>
  </si>
  <si>
    <t>Z.535.540.000</t>
  </si>
  <si>
    <t>Z.535.806.127</t>
  </si>
  <si>
    <t>5874.9101.0017</t>
  </si>
  <si>
    <t>5874.9101.3217</t>
  </si>
  <si>
    <t>5884.9101.0017</t>
  </si>
  <si>
    <t>5895.9101.0017</t>
  </si>
  <si>
    <t>F2902SN</t>
  </si>
  <si>
    <t>Z.535.342</t>
  </si>
  <si>
    <t>CPX110</t>
  </si>
  <si>
    <t>ACR.12.191.032.000</t>
  </si>
  <si>
    <t>FCBS-PKX11028</t>
  </si>
  <si>
    <t>5990.5036</t>
  </si>
  <si>
    <t>Z.535.113</t>
  </si>
  <si>
    <t>133.0068.107</t>
  </si>
  <si>
    <t>5-027</t>
  </si>
  <si>
    <t>ORG110CHA</t>
  </si>
  <si>
    <t>5991.2914</t>
  </si>
  <si>
    <t>133.0084.486</t>
  </si>
  <si>
    <t>FFS5220</t>
  </si>
  <si>
    <t>FULL36</t>
  </si>
  <si>
    <t>5-022</t>
  </si>
  <si>
    <t>122.0486.222</t>
  </si>
  <si>
    <t>F2808CH</t>
  </si>
  <si>
    <t>133.0062.128</t>
  </si>
  <si>
    <t>133.0458.664</t>
  </si>
  <si>
    <t>SDFH200</t>
  </si>
  <si>
    <t>MHK720-35MW</t>
  </si>
  <si>
    <t>MHK720-31BT</t>
  </si>
  <si>
    <t>CCK110-8WH</t>
  </si>
  <si>
    <t>BASKET.STRAINER</t>
  </si>
  <si>
    <t>Z.536.787.000</t>
  </si>
  <si>
    <t>5894.9101.0017</t>
  </si>
  <si>
    <t>Z.505.602.000</t>
  </si>
  <si>
    <t>Z.505.602.700</t>
  </si>
  <si>
    <t>Z.505.924.121</t>
  </si>
  <si>
    <t>Z.506.019.000</t>
  </si>
  <si>
    <t>Z.506.019.127</t>
  </si>
  <si>
    <t>Z.532.169</t>
  </si>
  <si>
    <t>AR-40S</t>
  </si>
  <si>
    <t>Z.607.191</t>
  </si>
  <si>
    <t>Z.535.894</t>
  </si>
  <si>
    <t>FCTS-ORX110</t>
  </si>
  <si>
    <t>127.0372.246</t>
  </si>
  <si>
    <t>FRCNSTR</t>
  </si>
  <si>
    <t>5-002</t>
  </si>
  <si>
    <t>12.191.042.000</t>
  </si>
  <si>
    <t>12.203.151.127</t>
  </si>
  <si>
    <t>DW7000-100</t>
  </si>
  <si>
    <t>DW6180-FRC</t>
  </si>
  <si>
    <t>DW6100-100</t>
  </si>
  <si>
    <t>GNX120</t>
  </si>
  <si>
    <t>5990.4920</t>
  </si>
  <si>
    <t>LB4160-HT</t>
  </si>
  <si>
    <t>133.0065.392</t>
  </si>
  <si>
    <t>5991.2023</t>
  </si>
  <si>
    <t>Z.537.509.127</t>
  </si>
  <si>
    <t>5991.2389</t>
  </si>
  <si>
    <t>ACR.10.061.032.000</t>
  </si>
  <si>
    <t>F20052SN</t>
  </si>
  <si>
    <t>133.0151.239</t>
  </si>
  <si>
    <t>F3301</t>
  </si>
  <si>
    <t>PTX110-22</t>
  </si>
  <si>
    <t>20.004.230.127</t>
  </si>
  <si>
    <t>F20054</t>
  </si>
  <si>
    <t>F3304</t>
  </si>
  <si>
    <t>F3101SN</t>
  </si>
  <si>
    <t>133.0336.159</t>
  </si>
  <si>
    <t>133.0262.683</t>
  </si>
  <si>
    <t>PRK11021MB</t>
  </si>
  <si>
    <t>FBGG1114</t>
  </si>
  <si>
    <t>5-010H-CH</t>
  </si>
  <si>
    <t>Z.504.228.136</t>
  </si>
  <si>
    <t>FCBS-PSX110309</t>
  </si>
  <si>
    <t>SA-FILM</t>
  </si>
  <si>
    <t>12.151.093.127</t>
  </si>
  <si>
    <t>5991.3612</t>
  </si>
  <si>
    <t>5-010SN</t>
  </si>
  <si>
    <t>FFS30B-10-18</t>
  </si>
  <si>
    <t>CTN-GRN-BTM-U06</t>
  </si>
  <si>
    <t>5-003PN</t>
  </si>
  <si>
    <t>Z.534.538</t>
  </si>
  <si>
    <t>Z.534.707.000</t>
  </si>
  <si>
    <t>Z.536.568.127</t>
  </si>
  <si>
    <t>Z.536.575.145</t>
  </si>
  <si>
    <t>Z.534.806.000</t>
  </si>
  <si>
    <t>Z.536.586.152</t>
  </si>
  <si>
    <t>Z.536.627.000</t>
  </si>
  <si>
    <t>10.181.992.127</t>
  </si>
  <si>
    <t>UV-36RM</t>
  </si>
  <si>
    <t>133.0068.520</t>
  </si>
  <si>
    <t>Z.536.626.127</t>
  </si>
  <si>
    <t>91.000.023.000</t>
  </si>
  <si>
    <t>MAES48SS</t>
  </si>
  <si>
    <t>KWC-TPL40</t>
  </si>
  <si>
    <t>LBL-DSKD954-18</t>
  </si>
  <si>
    <t>133.0056.183</t>
  </si>
  <si>
    <t>FWDJ125</t>
  </si>
  <si>
    <t>Z.536.558.127</t>
  </si>
  <si>
    <t>HCKCLIP12</t>
  </si>
  <si>
    <t>LB9280-FRC-3HT</t>
  </si>
  <si>
    <t>F3424</t>
  </si>
  <si>
    <t>Z.504.804.000</t>
  </si>
  <si>
    <t>133.0071.817</t>
  </si>
  <si>
    <t>CCK110-15BT</t>
  </si>
  <si>
    <t>10.151.413.000</t>
  </si>
  <si>
    <t>OW3322-1</t>
  </si>
  <si>
    <t>CTN-STL-BOX-S12</t>
  </si>
  <si>
    <t>FCU104</t>
  </si>
  <si>
    <t>PS30-45SP</t>
  </si>
  <si>
    <t>FHK710-30LN</t>
  </si>
  <si>
    <t>PE-40S</t>
  </si>
  <si>
    <t>FLBL-EVDCS802KIT-B</t>
  </si>
  <si>
    <t>LB7170-HT</t>
  </si>
  <si>
    <t>5991.1315</t>
  </si>
  <si>
    <t>SP3322-1</t>
  </si>
  <si>
    <t>10.191.033.127</t>
  </si>
  <si>
    <t>10.201.102.000</t>
  </si>
  <si>
    <t>FH11-36S</t>
  </si>
  <si>
    <t>DW9080</t>
  </si>
  <si>
    <t>F5206CH</t>
  </si>
  <si>
    <t>5991.3000</t>
  </si>
  <si>
    <t>5991.1749</t>
  </si>
  <si>
    <t>LEVA24SS300-B</t>
  </si>
  <si>
    <t>BG222173</t>
  </si>
  <si>
    <t>WDFLANGE-CH</t>
  </si>
  <si>
    <t>133.0059.726</t>
  </si>
  <si>
    <t>F2807CH</t>
  </si>
  <si>
    <t>5991.1229</t>
  </si>
  <si>
    <t>20.204.230.127</t>
  </si>
  <si>
    <t>PT25-36S</t>
  </si>
  <si>
    <t>Z.505.375.700</t>
  </si>
  <si>
    <t>122.0435.449</t>
  </si>
  <si>
    <t>BAFFLE3</t>
  </si>
  <si>
    <t>AGTRIM24WH</t>
  </si>
  <si>
    <t>5991.2945</t>
  </si>
  <si>
    <t>133.0441.361</t>
  </si>
  <si>
    <t>INST-GRAN-DUAL</t>
  </si>
  <si>
    <t>ELG160CHA</t>
  </si>
  <si>
    <t>FFP3180</t>
  </si>
  <si>
    <t>LINE36ST</t>
  </si>
  <si>
    <t>SD5201</t>
  </si>
  <si>
    <t>133.0061.929</t>
  </si>
  <si>
    <t>21.364.140.127</t>
  </si>
  <si>
    <t>133.0084.474</t>
  </si>
  <si>
    <t>TEM.PTX110-17</t>
  </si>
  <si>
    <t>133.0084.487</t>
  </si>
  <si>
    <t>133.0068.614</t>
  </si>
  <si>
    <t>ORK110WH</t>
  </si>
  <si>
    <t>133.0380.482</t>
  </si>
  <si>
    <t>FF5270</t>
  </si>
  <si>
    <t>INLBKIT</t>
  </si>
  <si>
    <t>TEM-ELG120</t>
  </si>
  <si>
    <t>FR9452SN</t>
  </si>
  <si>
    <t>133.0000.003</t>
  </si>
  <si>
    <t>MHX720-36</t>
  </si>
  <si>
    <t>FH30-36S</t>
  </si>
  <si>
    <t>5991.1767</t>
  </si>
  <si>
    <t>5991.1840</t>
  </si>
  <si>
    <t>5991.2137</t>
  </si>
  <si>
    <t>5991.2383</t>
  </si>
  <si>
    <t>Z.536.879.000</t>
  </si>
  <si>
    <t>MHK720-35WH</t>
  </si>
  <si>
    <t>Z.534.873.000</t>
  </si>
  <si>
    <t>0430.0100.0017</t>
  </si>
  <si>
    <t>5444.0100.0017</t>
  </si>
  <si>
    <t>5445.0100.0017</t>
  </si>
  <si>
    <t>5457.0100.0017</t>
  </si>
  <si>
    <t>5990.4755</t>
  </si>
  <si>
    <t>5990.4804</t>
  </si>
  <si>
    <t>5991.0159</t>
  </si>
  <si>
    <t>114.0385.576</t>
  </si>
  <si>
    <t>DW7000-FRC</t>
  </si>
  <si>
    <t>MAES3010SS600-B</t>
  </si>
  <si>
    <t>133.0016.964</t>
  </si>
  <si>
    <t>5991.0379</t>
  </si>
  <si>
    <t>F20020SN</t>
  </si>
  <si>
    <t>Z.633.241.000</t>
  </si>
  <si>
    <t>Z.535.244.700</t>
  </si>
  <si>
    <t>133.0065.409</t>
  </si>
  <si>
    <t>5-004H-SN-T1</t>
  </si>
  <si>
    <t>133.0060.508</t>
  </si>
  <si>
    <t>LAX11014</t>
  </si>
  <si>
    <t>FWDJ006</t>
  </si>
  <si>
    <t>133.0338.612</t>
  </si>
  <si>
    <t>LB7100</t>
  </si>
  <si>
    <t>ELG120STO</t>
  </si>
  <si>
    <t>WDXFLANGE-SS</t>
  </si>
  <si>
    <t>133.0261.219</t>
  </si>
  <si>
    <t>F3433</t>
  </si>
  <si>
    <t>FILTER4</t>
  </si>
  <si>
    <t>FFT3100</t>
  </si>
  <si>
    <t>CPX11013</t>
  </si>
  <si>
    <t>SD6060</t>
  </si>
  <si>
    <t>133.0380.478</t>
  </si>
  <si>
    <t>HIGHDIAMIS</t>
  </si>
  <si>
    <t>FFB5270</t>
  </si>
  <si>
    <t>EVSAG904-18</t>
  </si>
  <si>
    <t>133.0062.273</t>
  </si>
  <si>
    <t>5991.3671</t>
  </si>
  <si>
    <t>133.0021.012</t>
  </si>
  <si>
    <t>133.0073.625</t>
  </si>
  <si>
    <t>133.0059.012</t>
  </si>
  <si>
    <t>PSX1101912</t>
  </si>
  <si>
    <t>PX-21S</t>
  </si>
  <si>
    <t>INPR30SSIB</t>
  </si>
  <si>
    <t>KLAX-120-31</t>
  </si>
  <si>
    <t>CUX11030</t>
  </si>
  <si>
    <t>133.0017.479</t>
  </si>
  <si>
    <t>MHK110-20BT</t>
  </si>
  <si>
    <t>LAX16030</t>
  </si>
  <si>
    <t>RGX160</t>
  </si>
  <si>
    <t>FINST-URAIL</t>
  </si>
  <si>
    <t>LB5180-HT</t>
  </si>
  <si>
    <t>KLBL-KSS802SNKIT</t>
  </si>
  <si>
    <t>LB5200-FRC-HT</t>
  </si>
  <si>
    <t>FR9146</t>
  </si>
  <si>
    <t>BMSK803</t>
  </si>
  <si>
    <t>VNX160</t>
  </si>
  <si>
    <t>GR2956</t>
  </si>
  <si>
    <t>RBX-110</t>
  </si>
  <si>
    <t>DW8000-FRC</t>
  </si>
  <si>
    <t>G1463</t>
  </si>
  <si>
    <t>PSX1102412</t>
  </si>
  <si>
    <t>Z.536.354.000</t>
  </si>
  <si>
    <t>CFMRED</t>
  </si>
  <si>
    <t>EVBG1318</t>
  </si>
  <si>
    <t>QDCU2031R/8</t>
  </si>
  <si>
    <t>Z.536.272.700</t>
  </si>
  <si>
    <t>F3809</t>
  </si>
  <si>
    <t>F3807SN</t>
  </si>
  <si>
    <t>LB14150</t>
  </si>
  <si>
    <t>133.0183.285</t>
  </si>
  <si>
    <t>133.0073.616</t>
  </si>
  <si>
    <t>Z.504.953.102</t>
  </si>
  <si>
    <t>900V-C</t>
  </si>
  <si>
    <t>133.0189.738</t>
  </si>
  <si>
    <t>5990.2081</t>
  </si>
  <si>
    <t>5991.2143</t>
  </si>
  <si>
    <t>133.0073.618</t>
  </si>
  <si>
    <t>Z.537.464.000</t>
  </si>
  <si>
    <t>91.000.031.000</t>
  </si>
  <si>
    <t>ELG120SHG</t>
  </si>
  <si>
    <t>F20016SN</t>
  </si>
  <si>
    <t>5-004SN</t>
  </si>
  <si>
    <t>F20041CH</t>
  </si>
  <si>
    <t>KBG13-36S</t>
  </si>
  <si>
    <t>Z.534.706</t>
  </si>
  <si>
    <t>F3423</t>
  </si>
  <si>
    <t>133.0073.612</t>
  </si>
  <si>
    <t>GLAS30SS600-B</t>
  </si>
  <si>
    <t>K.38.93.00.931.2210</t>
  </si>
  <si>
    <t>5990.4624</t>
  </si>
  <si>
    <t>FCTS-BLANK</t>
  </si>
  <si>
    <t>FFPD20400-D</t>
  </si>
  <si>
    <t>133.0064.543</t>
  </si>
  <si>
    <t>PRK11021BT</t>
  </si>
  <si>
    <t>FLBL-FASTIN8</t>
  </si>
  <si>
    <t>NITTO.GLASS</t>
  </si>
  <si>
    <t>MUDAMPER6</t>
  </si>
  <si>
    <t>26.000.121.127</t>
  </si>
  <si>
    <t>F4403</t>
  </si>
  <si>
    <t>F4306SN</t>
  </si>
  <si>
    <t>133.0261.220</t>
  </si>
  <si>
    <t>F4902CH</t>
  </si>
  <si>
    <t>133.0076.268</t>
  </si>
  <si>
    <t>0-614499</t>
  </si>
  <si>
    <t>133.0059.025</t>
  </si>
  <si>
    <t>133.0060.539</t>
  </si>
  <si>
    <t>SD-500</t>
  </si>
  <si>
    <t>F3701CH</t>
  </si>
  <si>
    <t>EDOX33229-1</t>
  </si>
  <si>
    <t>133.0017.078</t>
  </si>
  <si>
    <t>3-029</t>
  </si>
  <si>
    <t>FFT3350</t>
  </si>
  <si>
    <t>12.193.192.127</t>
  </si>
  <si>
    <t>ELG11022OYS</t>
  </si>
  <si>
    <t>RSL2020/10/3</t>
  </si>
  <si>
    <t>FCTS-PKG11031</t>
  </si>
  <si>
    <t>SD2880</t>
  </si>
  <si>
    <t>INHC29SS600-B</t>
  </si>
  <si>
    <t>4089SN</t>
  </si>
  <si>
    <t>F20002CH</t>
  </si>
  <si>
    <t>OAX110</t>
  </si>
  <si>
    <t>FDF-STEEL</t>
  </si>
  <si>
    <t>ORG110SHG</t>
  </si>
  <si>
    <t>133.0064.103</t>
  </si>
  <si>
    <t>5991.3670</t>
  </si>
  <si>
    <t>310-281</t>
  </si>
  <si>
    <t>Z.504.995.106</t>
  </si>
  <si>
    <t>FFS100</t>
  </si>
  <si>
    <t>PG-40S</t>
  </si>
  <si>
    <t>PSX1102112</t>
  </si>
  <si>
    <t>FRC07</t>
  </si>
  <si>
    <t>133.0064.075</t>
  </si>
  <si>
    <t>OA-60S</t>
  </si>
  <si>
    <t>FFPS5220</t>
  </si>
  <si>
    <t>BOWL-D90-18</t>
  </si>
  <si>
    <t>PKG11031CHA</t>
  </si>
  <si>
    <t>HIGH2</t>
  </si>
  <si>
    <t>LB9200-100-3HT</t>
  </si>
  <si>
    <t>FDT-55</t>
  </si>
  <si>
    <t>FF20650</t>
  </si>
  <si>
    <t>133.0179.666</t>
  </si>
  <si>
    <t>5991.2943</t>
  </si>
  <si>
    <t>Z.535.954</t>
  </si>
  <si>
    <t>PKX160LH</t>
  </si>
  <si>
    <t>LB11100</t>
  </si>
  <si>
    <t>10.151.033.000DL</t>
  </si>
  <si>
    <t>F3807MO</t>
  </si>
  <si>
    <t>SYNT36SS</t>
  </si>
  <si>
    <t>SPRAY.GUN.KIT</t>
  </si>
  <si>
    <t>133.0068.616</t>
  </si>
  <si>
    <t>5991.2435</t>
  </si>
  <si>
    <t>BELAIS36SS600-B</t>
  </si>
  <si>
    <t>AG100</t>
  </si>
  <si>
    <t>133.0261.170</t>
  </si>
  <si>
    <t>F4317CH</t>
  </si>
  <si>
    <t>F5201MB</t>
  </si>
  <si>
    <t>133.0056.179</t>
  </si>
  <si>
    <t>DIAM30SS</t>
  </si>
  <si>
    <t>133.0309.937</t>
  </si>
  <si>
    <t>Z.506.040.006</t>
  </si>
  <si>
    <t>133.0481.979</t>
  </si>
  <si>
    <t>133.0075.467</t>
  </si>
  <si>
    <t>ACR.12.201.131.000</t>
  </si>
  <si>
    <t>133.0051.604</t>
  </si>
  <si>
    <t>5991.2085</t>
  </si>
  <si>
    <t>GLSCYLN</t>
  </si>
  <si>
    <t>133.0059.157</t>
  </si>
  <si>
    <t>133.0056.291</t>
  </si>
  <si>
    <t>PF3280</t>
  </si>
  <si>
    <t>133.0057.238</t>
  </si>
  <si>
    <t>5991.2131</t>
  </si>
  <si>
    <t>112.0158.127</t>
  </si>
  <si>
    <t>Z.537.440</t>
  </si>
  <si>
    <t>RBG110STO</t>
  </si>
  <si>
    <t>PKG12-36RM</t>
  </si>
  <si>
    <t>PSX110339</t>
  </si>
  <si>
    <t>GLAS36SS300-B</t>
  </si>
  <si>
    <t>PF7000A</t>
  </si>
  <si>
    <t>133.0473.225</t>
  </si>
  <si>
    <t>LB7280-100-3HT</t>
  </si>
  <si>
    <t>5990.1640</t>
  </si>
  <si>
    <t>INPL4822SS</t>
  </si>
  <si>
    <t>DUCTSYNT</t>
  </si>
  <si>
    <t>133.0056.059</t>
  </si>
  <si>
    <t>133.0072.899</t>
  </si>
  <si>
    <t>FR9429SN</t>
  </si>
  <si>
    <t>133.0328.653</t>
  </si>
  <si>
    <t>VN-36C-LH</t>
  </si>
  <si>
    <t>133.0046.418</t>
  </si>
  <si>
    <t>Z.536.877.000</t>
  </si>
  <si>
    <t>125.0365.210</t>
  </si>
  <si>
    <t>FWDJ007</t>
  </si>
  <si>
    <t>133.0072.806</t>
  </si>
  <si>
    <t>20.364.240.127</t>
  </si>
  <si>
    <t>CK15-36C</t>
  </si>
  <si>
    <t>133.0258.760</t>
  </si>
  <si>
    <t>CUT.10.061.033.000</t>
  </si>
  <si>
    <t>133.0017.608</t>
  </si>
  <si>
    <t>MAES3618SS600-B</t>
  </si>
  <si>
    <t>133.0338.615</t>
  </si>
  <si>
    <t>F3435</t>
  </si>
  <si>
    <t>133.0057.271</t>
  </si>
  <si>
    <t>F3403</t>
  </si>
  <si>
    <t>133.0179.589</t>
  </si>
  <si>
    <t>5-024SN</t>
  </si>
  <si>
    <t>Z.536.431.000</t>
  </si>
  <si>
    <t>5991.3556</t>
  </si>
  <si>
    <t>FFPS20280</t>
  </si>
  <si>
    <t>FWDJ75</t>
  </si>
  <si>
    <t>133.0052.514</t>
  </si>
  <si>
    <t>EVDCG804-18</t>
  </si>
  <si>
    <t>STIL36SS300-B</t>
  </si>
  <si>
    <t>133.0381.748</t>
  </si>
  <si>
    <t>5991.3618</t>
  </si>
  <si>
    <t>FCBS-ORK110</t>
  </si>
  <si>
    <t>12.361.042.000</t>
  </si>
  <si>
    <t>133.0380.473</t>
  </si>
  <si>
    <t>FF2880-DISP</t>
  </si>
  <si>
    <t>ELG11022ONY</t>
  </si>
  <si>
    <t>LB11200</t>
  </si>
  <si>
    <t>SYNT30SS</t>
  </si>
  <si>
    <t>SDFH180</t>
  </si>
  <si>
    <t>133.0151.809</t>
  </si>
  <si>
    <t>FILTER1</t>
  </si>
  <si>
    <t>CU18-36S</t>
  </si>
  <si>
    <t>10407CH</t>
  </si>
  <si>
    <t>PSX1102110</t>
  </si>
  <si>
    <t>Z.532.567.700</t>
  </si>
  <si>
    <t>10.261.012.000</t>
  </si>
  <si>
    <t>10.061.002.127</t>
  </si>
  <si>
    <t>10.111.102.000</t>
  </si>
  <si>
    <t>10.121.103.150</t>
  </si>
  <si>
    <t>10.201.102.127</t>
  </si>
  <si>
    <t>10.201.122.106</t>
  </si>
  <si>
    <t>Z.536.259</t>
  </si>
  <si>
    <t>Z.536.295</t>
  </si>
  <si>
    <t>Z.536.508.000</t>
  </si>
  <si>
    <t>Z.200.077.000</t>
  </si>
  <si>
    <t>OC-36S</t>
  </si>
  <si>
    <t>133.0046.419</t>
  </si>
  <si>
    <t>133.0072.914</t>
  </si>
  <si>
    <t>5991.3677</t>
  </si>
  <si>
    <t>Z.537.464.127</t>
  </si>
  <si>
    <t>133.0182.006</t>
  </si>
  <si>
    <t>KWC-BPG60</t>
  </si>
  <si>
    <t>133.0075.468</t>
  </si>
  <si>
    <t>5-030</t>
  </si>
  <si>
    <t>SCIR3014SSNB-B</t>
  </si>
  <si>
    <t>21.194.230.127</t>
  </si>
  <si>
    <t>10.151.113.000DL</t>
  </si>
  <si>
    <t>DIG62F91-CHA</t>
  </si>
  <si>
    <t>LA15-36C</t>
  </si>
  <si>
    <t>PE-21S</t>
  </si>
  <si>
    <t>3-020CH</t>
  </si>
  <si>
    <t>3-058</t>
  </si>
  <si>
    <t>PEG62DPWX00ZZ</t>
  </si>
  <si>
    <t>A507348N</t>
  </si>
  <si>
    <t>LB7270-FRC-HT</t>
  </si>
  <si>
    <t>FFPS20000-D</t>
  </si>
  <si>
    <t>G29349SN</t>
  </si>
  <si>
    <t>WD-DISPLAYLABEL-2017</t>
  </si>
  <si>
    <t>133.0396.003</t>
  </si>
  <si>
    <t>133.0052.578</t>
  </si>
  <si>
    <t>PT14-36S</t>
  </si>
  <si>
    <t>SD-880N</t>
  </si>
  <si>
    <t>GR0227</t>
  </si>
  <si>
    <t>5991.0630</t>
  </si>
  <si>
    <t>KSCM2RUA/9D</t>
  </si>
  <si>
    <t>PRX160</t>
  </si>
  <si>
    <t>FABERDISPLAYINCA</t>
  </si>
  <si>
    <t>FF3803</t>
  </si>
  <si>
    <t>FFB3100</t>
  </si>
  <si>
    <t>FHF100</t>
  </si>
  <si>
    <t>Z.501.297</t>
  </si>
  <si>
    <t>Z.503.315.901</t>
  </si>
  <si>
    <t>Z.504.208.000</t>
  </si>
  <si>
    <t>Z.536.332.127</t>
  </si>
  <si>
    <t>27.150.050.127</t>
  </si>
  <si>
    <t>K.31.90.01.000M32</t>
  </si>
  <si>
    <t>K.32.10.01.931</t>
  </si>
  <si>
    <t>K.32.40.01.931</t>
  </si>
  <si>
    <t>Z.534.830.000</t>
  </si>
  <si>
    <t>G221964</t>
  </si>
  <si>
    <t>KCLIP8</t>
  </si>
  <si>
    <t>TEM.KBX110-21</t>
  </si>
  <si>
    <t>906P-SN</t>
  </si>
  <si>
    <t>K.31.90.00.000A30</t>
  </si>
  <si>
    <t>K.35.90.13.000</t>
  </si>
  <si>
    <t>Z.535.362</t>
  </si>
  <si>
    <t>FDW-60</t>
  </si>
  <si>
    <t>F1706OWB</t>
  </si>
  <si>
    <t>F0104OWB</t>
  </si>
  <si>
    <t>F0104SN</t>
  </si>
  <si>
    <t>F0507CH</t>
  </si>
  <si>
    <t>F1004</t>
  </si>
  <si>
    <t>F1007</t>
  </si>
  <si>
    <t>F0106SN</t>
  </si>
  <si>
    <t>F0203</t>
  </si>
  <si>
    <t>F0204</t>
  </si>
  <si>
    <t>MK24-36C</t>
  </si>
  <si>
    <t>F0503CH</t>
  </si>
  <si>
    <t>F0906</t>
  </si>
  <si>
    <t>F0913</t>
  </si>
  <si>
    <t>F2001OWB</t>
  </si>
  <si>
    <t>FR9640WB</t>
  </si>
  <si>
    <t>F0912</t>
  </si>
  <si>
    <t>OE00100111SN</t>
  </si>
  <si>
    <t>OE452.070SN</t>
  </si>
  <si>
    <t>GR1190</t>
  </si>
  <si>
    <t>10166-10B</t>
  </si>
  <si>
    <t>PT22-36S</t>
  </si>
  <si>
    <t>F3436</t>
  </si>
  <si>
    <t>LB13250</t>
  </si>
  <si>
    <t>TEM.PTX110-20</t>
  </si>
  <si>
    <t>133.0068.606</t>
  </si>
  <si>
    <t>TEM.PTX110-25</t>
  </si>
  <si>
    <t>21.154.230.127</t>
  </si>
  <si>
    <t>ACR.12.361.042.127</t>
  </si>
  <si>
    <t>KBG11031ONY</t>
  </si>
  <si>
    <t>SD-600</t>
  </si>
  <si>
    <t>F0701CH</t>
  </si>
  <si>
    <t>LEVA30BK300-B</t>
  </si>
  <si>
    <t>26.000.630.000</t>
  </si>
  <si>
    <t>133.0057.330</t>
  </si>
  <si>
    <t>FCS-PRX120</t>
  </si>
  <si>
    <t>ZOOMIS16SS300-B</t>
  </si>
  <si>
    <t>G29349CH</t>
  </si>
  <si>
    <t>133.0017.004</t>
  </si>
  <si>
    <t>FFP2980</t>
  </si>
  <si>
    <t>12.153.192.000</t>
  </si>
  <si>
    <t>KDS-1</t>
  </si>
  <si>
    <t>FFPD20850</t>
  </si>
  <si>
    <t>TEM.PSX-110-16</t>
  </si>
  <si>
    <t>DW12000</t>
  </si>
  <si>
    <t>10.061.002.000</t>
  </si>
  <si>
    <t>10.061.004.000</t>
  </si>
  <si>
    <t>DW7070</t>
  </si>
  <si>
    <t>LB8100-HT</t>
  </si>
  <si>
    <t>10.201.102.152</t>
  </si>
  <si>
    <t>10.201.122.000</t>
  </si>
  <si>
    <t>Z.536.254.000</t>
  </si>
  <si>
    <t>Z.536.274</t>
  </si>
  <si>
    <t>Z.536.291.000</t>
  </si>
  <si>
    <t>Z.536.351.000</t>
  </si>
  <si>
    <t>Z.536.500.000</t>
  </si>
  <si>
    <t>Z.200.220</t>
  </si>
  <si>
    <t>5-013H-SN-T1</t>
  </si>
  <si>
    <t>F0510C</t>
  </si>
  <si>
    <t>5-004H-CH</t>
  </si>
  <si>
    <t>65.322W</t>
  </si>
  <si>
    <t>F0100OWB</t>
  </si>
  <si>
    <t>GR4142SN</t>
  </si>
  <si>
    <t>G1693</t>
  </si>
  <si>
    <t>F2904</t>
  </si>
  <si>
    <t>Z.504.953.127</t>
  </si>
  <si>
    <t>TB0101</t>
  </si>
  <si>
    <t>903SN</t>
  </si>
  <si>
    <t>G905C</t>
  </si>
  <si>
    <t>DW5060</t>
  </si>
  <si>
    <t>3-043CH</t>
  </si>
  <si>
    <t>GCFH160</t>
  </si>
  <si>
    <t>SD2400</t>
  </si>
  <si>
    <t>5-010H-PN</t>
  </si>
  <si>
    <t>5-011CH</t>
  </si>
  <si>
    <t>5-011H-OWB</t>
  </si>
  <si>
    <t>10167-10B</t>
  </si>
  <si>
    <t>10172-26</t>
  </si>
  <si>
    <t>F1011</t>
  </si>
  <si>
    <t>FR9484SN</t>
  </si>
  <si>
    <t>CE19-31C</t>
  </si>
  <si>
    <t>FK36-36C</t>
  </si>
  <si>
    <t>G01431SN</t>
  </si>
  <si>
    <t>G1404</t>
  </si>
  <si>
    <t>GR0593</t>
  </si>
  <si>
    <t>41.521SN</t>
  </si>
  <si>
    <t>FRCNSTR-05</t>
  </si>
  <si>
    <t>FR9450</t>
  </si>
  <si>
    <t>TEMP-SGR3322</t>
  </si>
  <si>
    <t>ACR.10.181.002.127</t>
  </si>
  <si>
    <t>PF307SN</t>
  </si>
  <si>
    <t>FWDJ002</t>
  </si>
  <si>
    <t>F3510</t>
  </si>
  <si>
    <t>ORIZ36SS</t>
  </si>
  <si>
    <t>404000305</t>
  </si>
  <si>
    <t>QS1113/6</t>
  </si>
  <si>
    <t>F2906SN</t>
  </si>
  <si>
    <t>EVDCG901-18</t>
  </si>
  <si>
    <t>LB10100</t>
  </si>
  <si>
    <t>3-030</t>
  </si>
  <si>
    <t>FWDJ50</t>
  </si>
  <si>
    <t>DUCTCLPL</t>
  </si>
  <si>
    <t>FFPS200</t>
  </si>
  <si>
    <t>12.163.202.127</t>
  </si>
  <si>
    <t>F5201SN</t>
  </si>
  <si>
    <t>FFS3100</t>
  </si>
  <si>
    <t>HCKCLIP8L</t>
  </si>
  <si>
    <t>FFB5200</t>
  </si>
  <si>
    <t>133.0171.826</t>
  </si>
  <si>
    <t>Z.502.846.700</t>
  </si>
  <si>
    <t>Z.503.308.000</t>
  </si>
  <si>
    <t>FRK-GRAN-INST-B</t>
  </si>
  <si>
    <t>Z.536.060.700</t>
  </si>
  <si>
    <t>Z.536.063.700</t>
  </si>
  <si>
    <t>27.150.050.000</t>
  </si>
  <si>
    <t>K.32.10.02</t>
  </si>
  <si>
    <t>A005991</t>
  </si>
  <si>
    <t>5990.5067</t>
  </si>
  <si>
    <t>Z.534.816</t>
  </si>
  <si>
    <t>GNX11020</t>
  </si>
  <si>
    <t>PS30-36C</t>
  </si>
  <si>
    <t>LB7280-FRC-HT</t>
  </si>
  <si>
    <t>5990.4501</t>
  </si>
  <si>
    <t>Z.500.897.000</t>
  </si>
  <si>
    <t>Z.506.109.000</t>
  </si>
  <si>
    <t>Z.530.338.000</t>
  </si>
  <si>
    <t>Z.504.212.102</t>
  </si>
  <si>
    <t>5-003CH</t>
  </si>
  <si>
    <t>5-003SN-T1</t>
  </si>
  <si>
    <t>5-004SN-T1</t>
  </si>
  <si>
    <t>5-013H-CH</t>
  </si>
  <si>
    <t>AK-60S</t>
  </si>
  <si>
    <t>F2402</t>
  </si>
  <si>
    <t>F2407SN-T1</t>
  </si>
  <si>
    <t>OE00100600C</t>
  </si>
  <si>
    <t>10170-10B</t>
  </si>
  <si>
    <t>10171-10B</t>
  </si>
  <si>
    <t>SSKD104NB</t>
  </si>
  <si>
    <t>F0604</t>
  </si>
  <si>
    <t>FR9444BRS</t>
  </si>
  <si>
    <t>6041SN</t>
  </si>
  <si>
    <t>GR0356</t>
  </si>
  <si>
    <t>CHFH100</t>
  </si>
  <si>
    <t>F0705DB</t>
  </si>
  <si>
    <t>GR2353</t>
  </si>
  <si>
    <t>LB5160</t>
  </si>
  <si>
    <t>41.507C</t>
  </si>
  <si>
    <t>5-011H-SN</t>
  </si>
  <si>
    <t>LCIU800</t>
  </si>
  <si>
    <t>G1154</t>
  </si>
  <si>
    <t>LB6170</t>
  </si>
  <si>
    <t>F2414</t>
  </si>
  <si>
    <t>GR2665SN</t>
  </si>
  <si>
    <t>10168-10B</t>
  </si>
  <si>
    <t>F2411SN</t>
  </si>
  <si>
    <t>502.315SN</t>
  </si>
  <si>
    <t>FR9180</t>
  </si>
  <si>
    <t>F2802CH</t>
  </si>
  <si>
    <t>10.501.012.700</t>
  </si>
  <si>
    <t>133.0474.335</t>
  </si>
  <si>
    <t>133.0169.428</t>
  </si>
  <si>
    <t>ACR.12.363.191.000</t>
  </si>
  <si>
    <t>VN-31S</t>
  </si>
  <si>
    <t>PT-70S</t>
  </si>
  <si>
    <t>AGIO30PR300-B</t>
  </si>
  <si>
    <t>FRX01</t>
  </si>
  <si>
    <t>ORG110VAN</t>
  </si>
  <si>
    <t>133.0052.513</t>
  </si>
  <si>
    <t>133.0058.586</t>
  </si>
  <si>
    <t>133.0084.475</t>
  </si>
  <si>
    <t>PCX16009LH</t>
  </si>
  <si>
    <t>133.0999.999</t>
  </si>
  <si>
    <t>PSX1102710</t>
  </si>
  <si>
    <t>Z.536.437.000</t>
  </si>
  <si>
    <t>133.0180.038</t>
  </si>
  <si>
    <t>PF301CH</t>
  </si>
  <si>
    <t>F3514</t>
  </si>
  <si>
    <t>HIGHTNDR</t>
  </si>
  <si>
    <t>LB6260-FRC-HT</t>
  </si>
  <si>
    <t>Z.536.425.127</t>
  </si>
  <si>
    <t>Z.536.427.000</t>
  </si>
  <si>
    <t>DW6100</t>
  </si>
  <si>
    <t>LB5260-FRC-HT</t>
  </si>
  <si>
    <t>F0508DB</t>
  </si>
  <si>
    <t>WD982PN</t>
  </si>
  <si>
    <t>CL-XT</t>
  </si>
  <si>
    <t>GR3149CH</t>
  </si>
  <si>
    <t>F0515SN</t>
  </si>
  <si>
    <t>400.022C</t>
  </si>
  <si>
    <t>F0803</t>
  </si>
  <si>
    <t>FDS-1</t>
  </si>
  <si>
    <t>KGNX-110-28</t>
  </si>
  <si>
    <t>3-045OWB</t>
  </si>
  <si>
    <t>3-045PN</t>
  </si>
  <si>
    <t>GR01643</t>
  </si>
  <si>
    <t>F0304</t>
  </si>
  <si>
    <t>41.412SN</t>
  </si>
  <si>
    <t>FR9650SN</t>
  </si>
  <si>
    <t>GR0114SN</t>
  </si>
  <si>
    <t>F1804SN</t>
  </si>
  <si>
    <t>3-044CH</t>
  </si>
  <si>
    <t>WD3428C</t>
  </si>
  <si>
    <t>FR9615</t>
  </si>
  <si>
    <t>WMK-60</t>
  </si>
  <si>
    <t>GR0240SN</t>
  </si>
  <si>
    <t>KKBX-110-18</t>
  </si>
  <si>
    <t>KLAX-120-34</t>
  </si>
  <si>
    <t>FF3200</t>
  </si>
  <si>
    <t>20.004.230.000</t>
  </si>
  <si>
    <t>POP-WHYFRANKE</t>
  </si>
  <si>
    <t>LB6280-100-3HT</t>
  </si>
  <si>
    <t>Z.537.228</t>
  </si>
  <si>
    <t>SCIR3614SSNB-B</t>
  </si>
  <si>
    <t>133.0262.685</t>
  </si>
  <si>
    <t>F3801MO</t>
  </si>
  <si>
    <t>DW9070</t>
  </si>
  <si>
    <t>FF4400</t>
  </si>
  <si>
    <t>F2804</t>
  </si>
  <si>
    <t>BGHF100</t>
  </si>
  <si>
    <t>EVSAG801-18</t>
  </si>
  <si>
    <t>F20007CH</t>
  </si>
  <si>
    <t>DECK-FMO-P4NS</t>
  </si>
  <si>
    <t>FF7060A</t>
  </si>
  <si>
    <t>Z.537.509.000</t>
  </si>
  <si>
    <t>PT20-36S</t>
  </si>
  <si>
    <t>3-014-26</t>
  </si>
  <si>
    <t>3-008-15S</t>
  </si>
  <si>
    <t>3-013-26</t>
  </si>
  <si>
    <t>CP-40W</t>
  </si>
  <si>
    <t>TEM.PR-110.21</t>
  </si>
  <si>
    <t>TEM.VNX-160</t>
  </si>
  <si>
    <t>EL-CLIPS</t>
  </si>
  <si>
    <t>WD9088-SN</t>
  </si>
  <si>
    <t>AR-40C</t>
  </si>
  <si>
    <t>ER-40W</t>
  </si>
  <si>
    <t>F2401SN</t>
  </si>
  <si>
    <t>5-010CH</t>
  </si>
  <si>
    <t>41.504C</t>
  </si>
  <si>
    <t>FBGD1915</t>
  </si>
  <si>
    <t>LB9170-HT</t>
  </si>
  <si>
    <t>122.0290.213</t>
  </si>
  <si>
    <t>TEM.AR-110-13</t>
  </si>
  <si>
    <t>3-009-15</t>
  </si>
  <si>
    <t>AH171950</t>
  </si>
  <si>
    <t>3-008-26</t>
  </si>
  <si>
    <t>FBGL1613</t>
  </si>
  <si>
    <t>3-011-15</t>
  </si>
  <si>
    <t>FR9603</t>
  </si>
  <si>
    <t>TEM.ORX-110</t>
  </si>
  <si>
    <t>TEM.PSX-110-13</t>
  </si>
  <si>
    <t>TEM.PSX-110-19</t>
  </si>
  <si>
    <t>F2407CH-T1</t>
  </si>
  <si>
    <t>FBGR1613</t>
  </si>
  <si>
    <t>593.510C</t>
  </si>
  <si>
    <t>FR9742C</t>
  </si>
  <si>
    <t>F2407SN</t>
  </si>
  <si>
    <t>GD28-40S</t>
  </si>
  <si>
    <t>FR9428SN</t>
  </si>
  <si>
    <t>133.0183.283</t>
  </si>
  <si>
    <t>5990.4890</t>
  </si>
  <si>
    <t>PKG160CHA</t>
  </si>
  <si>
    <t>133.0084.898</t>
  </si>
  <si>
    <t>5991.0383</t>
  </si>
  <si>
    <t>AGIO36BK</t>
  </si>
  <si>
    <t>IB600</t>
  </si>
  <si>
    <t>5-021</t>
  </si>
  <si>
    <t>F20026CH</t>
  </si>
  <si>
    <t>KWC-NTK</t>
  </si>
  <si>
    <t>133.0064.071</t>
  </si>
  <si>
    <t>RSXU2023/9-SL</t>
  </si>
  <si>
    <t>FCBS-PEX11028</t>
  </si>
  <si>
    <t>F3401</t>
  </si>
  <si>
    <t>FWDJ016</t>
  </si>
  <si>
    <t>FFPS20000</t>
  </si>
  <si>
    <t>KSS2UA/9D</t>
  </si>
  <si>
    <t>CQ19-36C</t>
  </si>
  <si>
    <t>GR3150SN</t>
  </si>
  <si>
    <t>F0711OWB</t>
  </si>
  <si>
    <t>G1534</t>
  </si>
  <si>
    <t>OE91025</t>
  </si>
  <si>
    <t>FR9105SN</t>
  </si>
  <si>
    <t>FR9655SN</t>
  </si>
  <si>
    <t>711.502W</t>
  </si>
  <si>
    <t>F0101SN</t>
  </si>
  <si>
    <t>F101SN</t>
  </si>
  <si>
    <t>10.261.432.127</t>
  </si>
  <si>
    <t>SD2402</t>
  </si>
  <si>
    <t>Z.536.119.000</t>
  </si>
  <si>
    <t>Z.536.029.700</t>
  </si>
  <si>
    <t>Z.504.690</t>
  </si>
  <si>
    <t>Z.504.698</t>
  </si>
  <si>
    <t>SD2560</t>
  </si>
  <si>
    <t>BGSSS75</t>
  </si>
  <si>
    <t>G28814CH</t>
  </si>
  <si>
    <t>KINST-URAIL</t>
  </si>
  <si>
    <t>F1014</t>
  </si>
  <si>
    <t>F0401CH</t>
  </si>
  <si>
    <t>F0603</t>
  </si>
  <si>
    <t>F0401SN</t>
  </si>
  <si>
    <t>FR9611</t>
  </si>
  <si>
    <t>OEN51153H</t>
  </si>
  <si>
    <t>Z.535.557.700</t>
  </si>
  <si>
    <t>Z.535.563</t>
  </si>
  <si>
    <t>10.271.103.700</t>
  </si>
  <si>
    <t>FRTWIST-SN</t>
  </si>
  <si>
    <t>LB6160</t>
  </si>
  <si>
    <t>114.0385.574</t>
  </si>
  <si>
    <t>Z.536.042</t>
  </si>
  <si>
    <t>Z.536.043.127</t>
  </si>
  <si>
    <t>FF2800</t>
  </si>
  <si>
    <t>133.0172.187</t>
  </si>
  <si>
    <t>EOCH33229-1</t>
  </si>
  <si>
    <t>FFPS3450</t>
  </si>
  <si>
    <t>91.000.015.000</t>
  </si>
  <si>
    <t>133.0018.590</t>
  </si>
  <si>
    <t>F3706</t>
  </si>
  <si>
    <t>FF6070A</t>
  </si>
  <si>
    <t>LB6280-FRC-3HT</t>
  </si>
  <si>
    <t>PEX110-28</t>
  </si>
  <si>
    <t>F3807VA</t>
  </si>
  <si>
    <t>WDJ75</t>
  </si>
  <si>
    <t>PF5200</t>
  </si>
  <si>
    <t>133.0016.965</t>
  </si>
  <si>
    <t>ELG22-36S</t>
  </si>
  <si>
    <t>Z.632.240</t>
  </si>
  <si>
    <t>Z.632.792</t>
  </si>
  <si>
    <t>Z.633.571</t>
  </si>
  <si>
    <t>Z.633.756</t>
  </si>
  <si>
    <t>Z.535.174.127</t>
  </si>
  <si>
    <t>Z.635.600.127</t>
  </si>
  <si>
    <t>F1500</t>
  </si>
  <si>
    <t>Z.636.258</t>
  </si>
  <si>
    <t>Z.607.321.121</t>
  </si>
  <si>
    <t>Z.601.603</t>
  </si>
  <si>
    <t>Z.603.897.000</t>
  </si>
  <si>
    <t>FCTS-PEX11028</t>
  </si>
  <si>
    <t>133.0315.000</t>
  </si>
  <si>
    <t>Z.504.951.127</t>
  </si>
  <si>
    <t>Z.535.844.127</t>
  </si>
  <si>
    <t>DW9000</t>
  </si>
  <si>
    <t>Z.535.505</t>
  </si>
  <si>
    <t>Z.535.651</t>
  </si>
  <si>
    <t>Z.535.782</t>
  </si>
  <si>
    <t>Z.607.510</t>
  </si>
  <si>
    <t>Z.630.327</t>
  </si>
  <si>
    <t>Z.632.149.700</t>
  </si>
  <si>
    <t>ARX12031</t>
  </si>
  <si>
    <t>Z.634.116</t>
  </si>
  <si>
    <t>Z.634.680</t>
  </si>
  <si>
    <t>Z.635.276.700</t>
  </si>
  <si>
    <t>Z.535.174.000</t>
  </si>
  <si>
    <t>Z.535.176.127</t>
  </si>
  <si>
    <t>Z.999.999.138</t>
  </si>
  <si>
    <t>FFPS700</t>
  </si>
  <si>
    <t>FBG30S</t>
  </si>
  <si>
    <t>Z.601.867</t>
  </si>
  <si>
    <t>Z.601.869</t>
  </si>
  <si>
    <t>Z.602.306</t>
  </si>
  <si>
    <t>Z.602.935.000</t>
  </si>
  <si>
    <t>Z.602.935.102</t>
  </si>
  <si>
    <t>Z.536.063.150</t>
  </si>
  <si>
    <t>114.0385.573</t>
  </si>
  <si>
    <t>FR9220SN</t>
  </si>
  <si>
    <t>TEND36SS300-B</t>
  </si>
  <si>
    <t>133.0178.244</t>
  </si>
  <si>
    <t>133.0018.700</t>
  </si>
  <si>
    <t>DIG61091-WHT</t>
  </si>
  <si>
    <t>F3505</t>
  </si>
  <si>
    <t>SD3100</t>
  </si>
  <si>
    <t>5991.3025</t>
  </si>
  <si>
    <t>F2910</t>
  </si>
  <si>
    <t>CPX120</t>
  </si>
  <si>
    <t>F3108SN</t>
  </si>
  <si>
    <t>FF7000A</t>
  </si>
  <si>
    <t>114.0385.593</t>
  </si>
  <si>
    <t>133.0200.447</t>
  </si>
  <si>
    <t>F2803</t>
  </si>
  <si>
    <t>F3411</t>
  </si>
  <si>
    <t>F3306</t>
  </si>
  <si>
    <t>FWDJ015</t>
  </si>
  <si>
    <t>FWDJ005</t>
  </si>
  <si>
    <t>CC-PN</t>
  </si>
  <si>
    <t>FCT-SGL-HANDLE</t>
  </si>
  <si>
    <t>LB7260</t>
  </si>
  <si>
    <t>LB9260</t>
  </si>
  <si>
    <t>10.261.432.000</t>
  </si>
  <si>
    <t>5881.2101.3217</t>
  </si>
  <si>
    <t>5884.9101.3217</t>
  </si>
  <si>
    <t>K.10.K1.48.000A08</t>
  </si>
  <si>
    <t>F2418OWB</t>
  </si>
  <si>
    <t>GR2665CH</t>
  </si>
  <si>
    <t>LB6280</t>
  </si>
  <si>
    <t>LB9260-FRC-HT</t>
  </si>
  <si>
    <t>Z.506.089.000</t>
  </si>
  <si>
    <t>Z.506.237.934</t>
  </si>
  <si>
    <t>Z.506.742.000</t>
  </si>
  <si>
    <t>Z.532.920.931.22</t>
  </si>
  <si>
    <t>WIRE.RACKN.SGL</t>
  </si>
  <si>
    <t>Z.537.198</t>
  </si>
  <si>
    <t>Z.504.951.000</t>
  </si>
  <si>
    <t>Z.504.952.000</t>
  </si>
  <si>
    <t>Z.505.018.000</t>
  </si>
  <si>
    <t>LB9200-100-HT</t>
  </si>
  <si>
    <t>KPRX-120-LH</t>
  </si>
  <si>
    <t>GD31-36C</t>
  </si>
  <si>
    <t>FFBP2460R</t>
  </si>
  <si>
    <t>Z.535.540.700</t>
  </si>
  <si>
    <t>Z.535.666</t>
  </si>
  <si>
    <t>Z.535.846.106</t>
  </si>
  <si>
    <t>127.0373.396</t>
  </si>
  <si>
    <t>5459.0110.3217</t>
  </si>
  <si>
    <t>FDS-2</t>
  </si>
  <si>
    <t>F2901SN</t>
  </si>
  <si>
    <t>Z.537.065</t>
  </si>
  <si>
    <t>Z.506.635.000</t>
  </si>
  <si>
    <t>Z.506.687.700</t>
  </si>
  <si>
    <t>F3802MB</t>
  </si>
  <si>
    <t>133.0063.596</t>
  </si>
  <si>
    <t>KWC-HWKIT</t>
  </si>
  <si>
    <t>133.0061.552</t>
  </si>
  <si>
    <t>127.0373.337</t>
  </si>
  <si>
    <t>133.0084.882</t>
  </si>
  <si>
    <t>DIAM36SS</t>
  </si>
  <si>
    <t>133.0073.623</t>
  </si>
  <si>
    <t>133.0084.880</t>
  </si>
  <si>
    <t>GRANITE-ONYX</t>
  </si>
  <si>
    <t>FABERDISPLAY2017</t>
  </si>
  <si>
    <t>KB-70C</t>
  </si>
  <si>
    <t>PKG11031STO</t>
  </si>
  <si>
    <t>DW6100-FRC</t>
  </si>
  <si>
    <t>FFPD2000</t>
  </si>
  <si>
    <t>ELG160MOC</t>
  </si>
  <si>
    <t>FF20300-D</t>
  </si>
  <si>
    <t>KGNX-120</t>
  </si>
  <si>
    <t>Z.537.199</t>
  </si>
  <si>
    <t>Z.535.853</t>
  </si>
  <si>
    <t>Z.536.382</t>
  </si>
  <si>
    <t>Z.536.936</t>
  </si>
  <si>
    <t>Z.607.544.000</t>
  </si>
  <si>
    <t>G1748CH</t>
  </si>
  <si>
    <t>FUD800BX</t>
  </si>
  <si>
    <t>5991.1092</t>
  </si>
  <si>
    <t>FRCNSTR100</t>
  </si>
  <si>
    <t>Z.504.228.127</t>
  </si>
  <si>
    <t>12.203.151.000</t>
  </si>
  <si>
    <t>Z.504.214.106</t>
  </si>
  <si>
    <t>Z.504.685.106</t>
  </si>
  <si>
    <t>Z.504.687</t>
  </si>
  <si>
    <t>10.651.022.000</t>
  </si>
  <si>
    <t>10.651.032.000</t>
  </si>
  <si>
    <t>12.151.093.000</t>
  </si>
  <si>
    <t>5991.3619</t>
  </si>
  <si>
    <t>A.012.634</t>
  </si>
  <si>
    <t>Z.532.052.000</t>
  </si>
  <si>
    <t>Z.532.255</t>
  </si>
  <si>
    <t>Z.532.641</t>
  </si>
  <si>
    <t>Z.537.200</t>
  </si>
  <si>
    <t>Z.600.271</t>
  </si>
  <si>
    <t>Z.607.321.000</t>
  </si>
  <si>
    <t>Z.600.529</t>
  </si>
  <si>
    <t>Z.536.508.127</t>
  </si>
  <si>
    <t>Z.634.950.127</t>
  </si>
  <si>
    <t>Z.536.435.127</t>
  </si>
  <si>
    <t>5-019</t>
  </si>
  <si>
    <t>12.201.131.127</t>
  </si>
  <si>
    <t>FF2800-D</t>
  </si>
  <si>
    <t>Z.504.616.102</t>
  </si>
  <si>
    <t>FFP1000</t>
  </si>
  <si>
    <t>FAST-IN-INST</t>
  </si>
  <si>
    <t>10.501.202.000</t>
  </si>
  <si>
    <t>10.652.132.000</t>
  </si>
  <si>
    <t>RIBBED.DISC.3</t>
  </si>
  <si>
    <t>RG-36S-RH</t>
  </si>
  <si>
    <t>F3702</t>
  </si>
  <si>
    <t>133.0381.587</t>
  </si>
  <si>
    <t>133.0311.892</t>
  </si>
  <si>
    <t>133.0056.631</t>
  </si>
  <si>
    <t>12.151.043.000</t>
  </si>
  <si>
    <t>133.0052.879</t>
  </si>
  <si>
    <t>EVSCG904-18</t>
  </si>
  <si>
    <t>5991.1653</t>
  </si>
  <si>
    <t>RBG110VAN</t>
  </si>
  <si>
    <t>F4412</t>
  </si>
  <si>
    <t>BGDIL150</t>
  </si>
  <si>
    <t>F4904</t>
  </si>
  <si>
    <t>Z.200.248.000</t>
  </si>
  <si>
    <t>WDFLANGE-WH</t>
  </si>
  <si>
    <t>FFP4480</t>
  </si>
  <si>
    <t>TEMP-UMEVSGL</t>
  </si>
  <si>
    <t>FCTS-PKX110-28</t>
  </si>
  <si>
    <t>FLBL-EVCAG904-18B</t>
  </si>
  <si>
    <t>Z.534.033</t>
  </si>
  <si>
    <t>Z.536.565</t>
  </si>
  <si>
    <t>Z.534.716.127</t>
  </si>
  <si>
    <t>Z.536.586.127</t>
  </si>
  <si>
    <t>FRX02</t>
  </si>
  <si>
    <t>10.151.102.700DL</t>
  </si>
  <si>
    <t>10.151.991.700DL</t>
  </si>
  <si>
    <t>10.181.002.127</t>
  </si>
  <si>
    <t>KLBL-LKBS602KIT</t>
  </si>
  <si>
    <t>GN18-45SP</t>
  </si>
  <si>
    <t>3-023</t>
  </si>
  <si>
    <t>FMB100</t>
  </si>
  <si>
    <t>FFPD2000-D</t>
  </si>
  <si>
    <t>LB6200-FRC-HT</t>
  </si>
  <si>
    <t>5991.2722</t>
  </si>
  <si>
    <t>5-011OWB</t>
  </si>
  <si>
    <t>101.0288.021</t>
  </si>
  <si>
    <t>Z.504.212.127</t>
  </si>
  <si>
    <t>G28707</t>
  </si>
  <si>
    <t>UDTS30/10</t>
  </si>
  <si>
    <t>FCTS-FHK710-30</t>
  </si>
  <si>
    <t>AM-40S</t>
  </si>
  <si>
    <t>FLBL-EVCAG904-18A</t>
  </si>
  <si>
    <t>Z.534.005</t>
  </si>
  <si>
    <t>Z.534.013</t>
  </si>
  <si>
    <t>Z.534.034</t>
  </si>
  <si>
    <t>Z.534.449</t>
  </si>
  <si>
    <t>CPX160</t>
  </si>
  <si>
    <t>Z.534.712</t>
  </si>
  <si>
    <t>Z.534.716.000</t>
  </si>
  <si>
    <t>114.0385.577</t>
  </si>
  <si>
    <t>10.151.423.000</t>
  </si>
  <si>
    <t>10.151.991.700</t>
  </si>
  <si>
    <t>CTN-STL-BOX-D17</t>
  </si>
  <si>
    <t>FLBL-DIG62D91-MOC</t>
  </si>
  <si>
    <t>133.0056.290</t>
  </si>
  <si>
    <t>5991.1198</t>
  </si>
  <si>
    <t>133.0072.886</t>
  </si>
  <si>
    <t>133.0192.179</t>
  </si>
  <si>
    <t>F20035</t>
  </si>
  <si>
    <t>KWC-BPSS60</t>
  </si>
  <si>
    <t>VNX12037</t>
  </si>
  <si>
    <t>PF301SN</t>
  </si>
  <si>
    <t>133.0059.031</t>
  </si>
  <si>
    <t>FF2180N</t>
  </si>
  <si>
    <t>EVDAG904-18</t>
  </si>
  <si>
    <t>133.0072.884</t>
  </si>
  <si>
    <t>F3703</t>
  </si>
  <si>
    <t>ELG160SHG</t>
  </si>
  <si>
    <t>133.0183.299</t>
  </si>
  <si>
    <t>133.0477.262</t>
  </si>
  <si>
    <t>LBK110BT</t>
  </si>
  <si>
    <t>ORK110BT</t>
  </si>
  <si>
    <t>125.0364.986</t>
  </si>
  <si>
    <t>OE-5661</t>
  </si>
  <si>
    <t>FHPD180</t>
  </si>
  <si>
    <t>LB7160-HT</t>
  </si>
  <si>
    <t>HF3322-2</t>
  </si>
  <si>
    <t>G2245622</t>
  </si>
  <si>
    <t>5991.1324</t>
  </si>
  <si>
    <t>G1646</t>
  </si>
  <si>
    <t>125.0364.985</t>
  </si>
  <si>
    <t>VN-37C</t>
  </si>
  <si>
    <t>10.272.123.700</t>
  </si>
  <si>
    <t>5991.3054</t>
  </si>
  <si>
    <t>FHF480</t>
  </si>
  <si>
    <t>5991.1408</t>
  </si>
  <si>
    <t>FCBS-ORX110</t>
  </si>
  <si>
    <t>PKX11013</t>
  </si>
  <si>
    <t>VK-31C</t>
  </si>
  <si>
    <t>LB11180</t>
  </si>
  <si>
    <t>BG170S</t>
  </si>
  <si>
    <t>133.0261.216</t>
  </si>
  <si>
    <t>G29021</t>
  </si>
  <si>
    <t>133.0052.518</t>
  </si>
  <si>
    <t>Z.537.478.000</t>
  </si>
  <si>
    <t>AGTRIM24SS</t>
  </si>
  <si>
    <t>CUW-70S</t>
  </si>
  <si>
    <t>MK31-36C-LH</t>
  </si>
  <si>
    <t>10.151.102.700</t>
  </si>
  <si>
    <t>KWC-BP40</t>
  </si>
  <si>
    <t>EVSCG804-18</t>
  </si>
  <si>
    <t>F20021SN</t>
  </si>
  <si>
    <t>133.0071.310</t>
  </si>
  <si>
    <t>F20053</t>
  </si>
  <si>
    <t>133.0068.615</t>
  </si>
  <si>
    <t>133.0435.565</t>
  </si>
  <si>
    <t>FC-APRON.WHITE</t>
  </si>
  <si>
    <t>5991.1437</t>
  </si>
  <si>
    <t>5991.1514</t>
  </si>
  <si>
    <t>DUM.COS6</t>
  </si>
  <si>
    <t>10.191.103.000</t>
  </si>
  <si>
    <t>10.201.102.106</t>
  </si>
  <si>
    <t>PK21-36S</t>
  </si>
  <si>
    <t>Z.536.199.000</t>
  </si>
  <si>
    <t>Z.536.247.000</t>
  </si>
  <si>
    <t>Z.536.250.700</t>
  </si>
  <si>
    <t>SA-FOAM-B</t>
  </si>
  <si>
    <t>5991.1750</t>
  </si>
  <si>
    <t>5991.2521</t>
  </si>
  <si>
    <t>Z.536.875.127</t>
  </si>
  <si>
    <t>125.0364.980</t>
  </si>
  <si>
    <t>125.0365.354</t>
  </si>
  <si>
    <t>125.0364.988</t>
  </si>
  <si>
    <t>125.0364.976</t>
  </si>
  <si>
    <t>CC-CH</t>
  </si>
  <si>
    <t>3-027PN</t>
  </si>
  <si>
    <t>KBG11013ONY</t>
  </si>
  <si>
    <t>MAES4818SS1200-B</t>
  </si>
  <si>
    <t>133.0189.431</t>
  </si>
  <si>
    <t>133.0179.817</t>
  </si>
  <si>
    <t>5-023SN</t>
  </si>
  <si>
    <t>133.0433.376</t>
  </si>
  <si>
    <t>FFS400</t>
  </si>
  <si>
    <t>K.31.90.01.000A30</t>
  </si>
  <si>
    <t>HIGHDIAM</t>
  </si>
  <si>
    <t>STILIS48SS</t>
  </si>
  <si>
    <t>5990.2283</t>
  </si>
  <si>
    <t>F5217MB</t>
  </si>
  <si>
    <t>TEM.PTX110-31</t>
  </si>
  <si>
    <t>5991.3260</t>
  </si>
  <si>
    <t>5991.3261</t>
  </si>
  <si>
    <t>5491.2233.0017</t>
  </si>
  <si>
    <t>5870.0100.0017</t>
  </si>
  <si>
    <t>Z.534.965</t>
  </si>
  <si>
    <t>Z.535.099.000</t>
  </si>
  <si>
    <t>Z.535.120</t>
  </si>
  <si>
    <t>5990.4778</t>
  </si>
  <si>
    <t>FPM3322-1</t>
  </si>
  <si>
    <t>PDL2031/3</t>
  </si>
  <si>
    <t>FLBL-EVDCG904-18-A</t>
  </si>
  <si>
    <t>LB5100-HT</t>
  </si>
  <si>
    <t>114.0385.595</t>
  </si>
  <si>
    <t>LB8280</t>
  </si>
  <si>
    <t>ARX11014</t>
  </si>
  <si>
    <t>PR-36S</t>
  </si>
  <si>
    <t>LB7100-HT</t>
  </si>
  <si>
    <t>SGR3322-1</t>
  </si>
  <si>
    <t>21.154.140.000</t>
  </si>
  <si>
    <t>FF5280</t>
  </si>
  <si>
    <t>F3513</t>
  </si>
  <si>
    <t>TEM-PKG110/160</t>
  </si>
  <si>
    <t>SPRAY.GUN.2</t>
  </si>
  <si>
    <t>ESOX25229-1</t>
  </si>
  <si>
    <t>KWC-KP40</t>
  </si>
  <si>
    <t>Z.600.025.700</t>
  </si>
  <si>
    <t>133.0084.478</t>
  </si>
  <si>
    <t>FCBS-PREPBOWLS</t>
  </si>
  <si>
    <t>F4309CH</t>
  </si>
  <si>
    <t>133.0261.212</t>
  </si>
  <si>
    <t>EVXA610901E</t>
  </si>
  <si>
    <t>F20052CH</t>
  </si>
  <si>
    <t>SD5280</t>
  </si>
  <si>
    <t>95.000.005.000</t>
  </si>
  <si>
    <t>FHPD100</t>
  </si>
  <si>
    <t>FM100</t>
  </si>
  <si>
    <t>BGDI100</t>
  </si>
  <si>
    <t>4180C</t>
  </si>
  <si>
    <t>AH211006</t>
  </si>
  <si>
    <t>KB18-31S</t>
  </si>
  <si>
    <t>LB8200-100-HT</t>
  </si>
  <si>
    <t>F5216</t>
  </si>
  <si>
    <t>K.33.42.04.000</t>
  </si>
  <si>
    <t>GRANITE-SHG</t>
  </si>
  <si>
    <t>F20019SN</t>
  </si>
  <si>
    <t>133.0482.014</t>
  </si>
  <si>
    <t>RBG110CHA</t>
  </si>
  <si>
    <t>112.0185.278</t>
  </si>
  <si>
    <t>133.0176.906</t>
  </si>
  <si>
    <t>ELG11022SHG</t>
  </si>
  <si>
    <t>133.0084.924</t>
  </si>
  <si>
    <t>133.0084.926</t>
  </si>
  <si>
    <t>10.441.002.127</t>
  </si>
  <si>
    <t>133.0059.662</t>
  </si>
  <si>
    <t>133.0018.359</t>
  </si>
  <si>
    <t>21.204.140.127</t>
  </si>
  <si>
    <t>DUCT1</t>
  </si>
  <si>
    <t>FCCHIPBRD-L</t>
  </si>
  <si>
    <t>F2909</t>
  </si>
  <si>
    <t>11.202.034.127</t>
  </si>
  <si>
    <t>F4901CH</t>
  </si>
  <si>
    <t>122.0486.160</t>
  </si>
  <si>
    <t>F4309SN</t>
  </si>
  <si>
    <t>133.0458.668</t>
  </si>
  <si>
    <t>133.0017.055</t>
  </si>
  <si>
    <t>5990.2337</t>
  </si>
  <si>
    <t>133.0084.477</t>
  </si>
  <si>
    <t>LB8100-3HT</t>
  </si>
  <si>
    <t>F3408</t>
  </si>
  <si>
    <t>PF306CH</t>
  </si>
  <si>
    <t>GEMM24SS</t>
  </si>
  <si>
    <t>F3118CH</t>
  </si>
  <si>
    <t>F3801VA</t>
  </si>
  <si>
    <t>CQ19-31C</t>
  </si>
  <si>
    <t>3-022SN</t>
  </si>
  <si>
    <t>F1706SN</t>
  </si>
  <si>
    <t>GR0170CH</t>
  </si>
  <si>
    <t>FR9431SN</t>
  </si>
  <si>
    <t>10406OWB</t>
  </si>
  <si>
    <t>10406SN</t>
  </si>
  <si>
    <t>G28884SN</t>
  </si>
  <si>
    <t>LEVA36BK300-B</t>
  </si>
  <si>
    <t>F20020CH</t>
  </si>
  <si>
    <t>133.0183.288</t>
  </si>
  <si>
    <t>PT28-36S</t>
  </si>
  <si>
    <t>PRX120LH</t>
  </si>
  <si>
    <t>FDS-3</t>
  </si>
  <si>
    <t>133.0315.854</t>
  </si>
  <si>
    <t>KBG11031STO</t>
  </si>
  <si>
    <t>SB40</t>
  </si>
  <si>
    <t>20.204.240.127</t>
  </si>
  <si>
    <t>KWC-BM40</t>
  </si>
  <si>
    <t>F3114CH</t>
  </si>
  <si>
    <t>133.0179.011</t>
  </si>
  <si>
    <t>FILTERBAG1</t>
  </si>
  <si>
    <t>CUX11027-ADA</t>
  </si>
  <si>
    <t>133.0157.447</t>
  </si>
  <si>
    <t>10.501.134.127</t>
  </si>
  <si>
    <t>FF2880</t>
  </si>
  <si>
    <t>CU21-36S</t>
  </si>
  <si>
    <t>F20021CH</t>
  </si>
  <si>
    <t>PSX1103010</t>
  </si>
  <si>
    <t>133.0084.921</t>
  </si>
  <si>
    <t>F3105CH</t>
  </si>
  <si>
    <t>133.0072.902</t>
  </si>
  <si>
    <t>F4902SN</t>
  </si>
  <si>
    <t>PELL36SS</t>
  </si>
  <si>
    <t>INSM28GR250-B</t>
  </si>
  <si>
    <t>5-023CH</t>
  </si>
  <si>
    <t>26.000.502.127</t>
  </si>
  <si>
    <t>DAMIS36SS</t>
  </si>
  <si>
    <t>12.161.051.000</t>
  </si>
  <si>
    <t>10.361.033.000</t>
  </si>
  <si>
    <t>F20036CH</t>
  </si>
  <si>
    <t>6000030</t>
  </si>
  <si>
    <t>133.0174.154</t>
  </si>
  <si>
    <t>PFD4480</t>
  </si>
  <si>
    <t>133.0062.489</t>
  </si>
  <si>
    <t>G29016</t>
  </si>
  <si>
    <t>OEN51147C</t>
  </si>
  <si>
    <t>OEN51164G</t>
  </si>
  <si>
    <t>F0206</t>
  </si>
  <si>
    <t>G1399SN</t>
  </si>
  <si>
    <t>115.0258.267</t>
  </si>
  <si>
    <t>FDT-50.HANDLE</t>
  </si>
  <si>
    <t>PB-STOPPER</t>
  </si>
  <si>
    <t>WD3428BK</t>
  </si>
  <si>
    <t>A069424NP-50</t>
  </si>
  <si>
    <t>A512140N</t>
  </si>
  <si>
    <t>LB6270-FRC-HT</t>
  </si>
  <si>
    <t>902-BRS</t>
  </si>
  <si>
    <t>LB7170</t>
  </si>
  <si>
    <t>115.0287.058</t>
  </si>
  <si>
    <t>TEMP-TECH-DUAL</t>
  </si>
  <si>
    <t>FRTR-70</t>
  </si>
  <si>
    <t>F0101OWB</t>
  </si>
  <si>
    <t>133.0067.035</t>
  </si>
  <si>
    <t>5991.0735</t>
  </si>
  <si>
    <t>F3439</t>
  </si>
  <si>
    <t>5991.1237</t>
  </si>
  <si>
    <t>133.0085.485</t>
  </si>
  <si>
    <t>ELG11022STO</t>
  </si>
  <si>
    <t>KB21-36S</t>
  </si>
  <si>
    <t>LA14-36C</t>
  </si>
  <si>
    <t>CU15-36S</t>
  </si>
  <si>
    <t>HFS2522-1</t>
  </si>
  <si>
    <t>133.0180.080</t>
  </si>
  <si>
    <t>133.0063.604</t>
  </si>
  <si>
    <t>133.0052.276</t>
  </si>
  <si>
    <t>PF303SN</t>
  </si>
  <si>
    <t>133.0380.475</t>
  </si>
  <si>
    <t>133.0326.976</t>
  </si>
  <si>
    <t>10.191.033.000</t>
  </si>
  <si>
    <t>FF2800-DISP</t>
  </si>
  <si>
    <t>PTX110-28</t>
  </si>
  <si>
    <t>ACR.12.191.131.000</t>
  </si>
  <si>
    <t>125.0486.508</t>
  </si>
  <si>
    <t>133.0084.480</t>
  </si>
  <si>
    <t>LB7180</t>
  </si>
  <si>
    <t>CUX11018-W</t>
  </si>
  <si>
    <t>PSX120339</t>
  </si>
  <si>
    <t>FF3807</t>
  </si>
  <si>
    <t>Z.536.873.127</t>
  </si>
  <si>
    <t>Z.536.423.127</t>
  </si>
  <si>
    <t>133.0061.944</t>
  </si>
  <si>
    <t>HIGHTRAT</t>
  </si>
  <si>
    <t>3-025</t>
  </si>
  <si>
    <t>5991.2854</t>
  </si>
  <si>
    <t>10.121.103.700</t>
  </si>
  <si>
    <t>PT14-31S</t>
  </si>
  <si>
    <t>PTSB-21S</t>
  </si>
  <si>
    <t>F0100CH</t>
  </si>
  <si>
    <t>F0500</t>
  </si>
  <si>
    <t>F0503DB</t>
  </si>
  <si>
    <t>F1003</t>
  </si>
  <si>
    <t>F0105CH</t>
  </si>
  <si>
    <t>F0200</t>
  </si>
  <si>
    <t>FR9640BRS</t>
  </si>
  <si>
    <t>41.229C</t>
  </si>
  <si>
    <t>F0502SN</t>
  </si>
  <si>
    <t>OE00100NT904</t>
  </si>
  <si>
    <t>3-002-10B</t>
  </si>
  <si>
    <t>GR0185</t>
  </si>
  <si>
    <t>GR0637</t>
  </si>
  <si>
    <t>GD15-36C</t>
  </si>
  <si>
    <t>4273-C</t>
  </si>
  <si>
    <t>FFPS20080</t>
  </si>
  <si>
    <t>INST-TEC-DUAL</t>
  </si>
  <si>
    <t>HFS3322-1</t>
  </si>
  <si>
    <t>5991.3662</t>
  </si>
  <si>
    <t>Z.534.539.000</t>
  </si>
  <si>
    <t>133.0071.766</t>
  </si>
  <si>
    <t>133.0084.886</t>
  </si>
  <si>
    <t>AGIO24WH</t>
  </si>
  <si>
    <t>F3414</t>
  </si>
  <si>
    <t>F3119SN</t>
  </si>
  <si>
    <t>RSLM2522/2265/4SMP</t>
  </si>
  <si>
    <t>440017692</t>
  </si>
  <si>
    <t>FULL30</t>
  </si>
  <si>
    <t>F2810</t>
  </si>
  <si>
    <t>5991.3562</t>
  </si>
  <si>
    <t>Z.536.277.127</t>
  </si>
  <si>
    <t>Z.536.321.000</t>
  </si>
  <si>
    <t>Z.536.398.700</t>
  </si>
  <si>
    <t>Z.536.429.127</t>
  </si>
  <si>
    <t>Z.536.452.127</t>
  </si>
  <si>
    <t>Z.200.074</t>
  </si>
  <si>
    <t>Z.200.213</t>
  </si>
  <si>
    <t>Z.200.233.000</t>
  </si>
  <si>
    <t>Z.200.252.000</t>
  </si>
  <si>
    <t>Z.502.032.000</t>
  </si>
  <si>
    <t>Z.502.844.700</t>
  </si>
  <si>
    <t>26.191.610.127</t>
  </si>
  <si>
    <t>BMSK802</t>
  </si>
  <si>
    <t>CP-50C</t>
  </si>
  <si>
    <t>FFG804NBGR</t>
  </si>
  <si>
    <t>PRX11021</t>
  </si>
  <si>
    <t>DW9080-D</t>
  </si>
  <si>
    <t>GR0427SN</t>
  </si>
  <si>
    <t>GCFH200</t>
  </si>
  <si>
    <t>G01697</t>
  </si>
  <si>
    <t>G1781</t>
  </si>
  <si>
    <t>F2907</t>
  </si>
  <si>
    <t>F0705CH</t>
  </si>
  <si>
    <t>G1647C</t>
  </si>
  <si>
    <t>DW7060</t>
  </si>
  <si>
    <t>DW6170</t>
  </si>
  <si>
    <t>5-004H-SN</t>
  </si>
  <si>
    <t>5-012CH</t>
  </si>
  <si>
    <t>F0705SN</t>
  </si>
  <si>
    <t>GR0343</t>
  </si>
  <si>
    <t>10171-15</t>
  </si>
  <si>
    <t>GD15-36S</t>
  </si>
  <si>
    <t>DW7000</t>
  </si>
  <si>
    <t>BOX.CPA-110-13</t>
  </si>
  <si>
    <t>133.0084.892</t>
  </si>
  <si>
    <t>Z.535.118.000</t>
  </si>
  <si>
    <t>ELG160ONY</t>
  </si>
  <si>
    <t>133.0183.300</t>
  </si>
  <si>
    <t>ELG14-36S</t>
  </si>
  <si>
    <t>133.0072.913</t>
  </si>
  <si>
    <t>133.0067.516</t>
  </si>
  <si>
    <t>PKG31-36RM</t>
  </si>
  <si>
    <t>133.0064.522</t>
  </si>
  <si>
    <t>LB10180</t>
  </si>
  <si>
    <t>F3512</t>
  </si>
  <si>
    <t>133.0056.743</t>
  </si>
  <si>
    <t>FABERCOVER</t>
  </si>
  <si>
    <t>DIG61091-MOC</t>
  </si>
  <si>
    <t>FCBS-KBG11031</t>
  </si>
  <si>
    <t>ACR.12.151.042.127</t>
  </si>
  <si>
    <t>PKG11031OYS</t>
  </si>
  <si>
    <t>FCTS-CUX11024</t>
  </si>
  <si>
    <t>F4315</t>
  </si>
  <si>
    <t>5991.2546</t>
  </si>
  <si>
    <t>26.000.112.042</t>
  </si>
  <si>
    <t>F5218SN</t>
  </si>
  <si>
    <t>BOX.EO-110</t>
  </si>
  <si>
    <t>133.0434.595</t>
  </si>
  <si>
    <t>GN20-36S</t>
  </si>
  <si>
    <t>133.0396.001</t>
  </si>
  <si>
    <t>5990.4775</t>
  </si>
  <si>
    <t>26.001.014.000</t>
  </si>
  <si>
    <t>Z.537.472.000</t>
  </si>
  <si>
    <t>Z.634.829.000</t>
  </si>
  <si>
    <t>133.0064.526</t>
  </si>
  <si>
    <t>F3426</t>
  </si>
  <si>
    <t>133.0061.554</t>
  </si>
  <si>
    <t>Z.600.545.901</t>
  </si>
  <si>
    <t>GR1664</t>
  </si>
  <si>
    <t>10.501.003.736</t>
  </si>
  <si>
    <t>Z.200.276</t>
  </si>
  <si>
    <t>Z.503.008.000</t>
  </si>
  <si>
    <t>Z.506.175.006</t>
  </si>
  <si>
    <t>Z.534.568.000</t>
  </si>
  <si>
    <t>Z.534.570.000</t>
  </si>
  <si>
    <t>Z.534.571</t>
  </si>
  <si>
    <t>WD9088</t>
  </si>
  <si>
    <t>5-011H-CH</t>
  </si>
  <si>
    <t>3-024PN</t>
  </si>
  <si>
    <t>F0702CH</t>
  </si>
  <si>
    <t>Z.504.938.700</t>
  </si>
  <si>
    <t>F2902CH</t>
  </si>
  <si>
    <t>10172-15</t>
  </si>
  <si>
    <t>OE00100400C</t>
  </si>
  <si>
    <t>F0305</t>
  </si>
  <si>
    <t>G18073</t>
  </si>
  <si>
    <t>593.511C</t>
  </si>
  <si>
    <t>F0504SN</t>
  </si>
  <si>
    <t>FR9640SN</t>
  </si>
  <si>
    <t>G29350SN</t>
  </si>
  <si>
    <t>G905SN</t>
  </si>
  <si>
    <t>GR011CH</t>
  </si>
  <si>
    <t>593.511SN</t>
  </si>
  <si>
    <t>905SN</t>
  </si>
  <si>
    <t>F0703SN</t>
  </si>
  <si>
    <t>GRID.FOOT.CAP.S</t>
  </si>
  <si>
    <t>F0700CH</t>
  </si>
  <si>
    <t>WD8036</t>
  </si>
  <si>
    <t>OE39.013SN</t>
  </si>
  <si>
    <t>KKBX-110-21</t>
  </si>
  <si>
    <t>133.0018.394</t>
  </si>
  <si>
    <t>F3416PN</t>
  </si>
  <si>
    <t>TEND30SS300-B</t>
  </si>
  <si>
    <t>Z.537.480.000</t>
  </si>
  <si>
    <t>133.0304.806</t>
  </si>
  <si>
    <t>STRTIS48SS400-B</t>
  </si>
  <si>
    <t>133.0184.466</t>
  </si>
  <si>
    <t>F-CHECK-2.0N</t>
  </si>
  <si>
    <t>133.0189.423</t>
  </si>
  <si>
    <t>FFS480</t>
  </si>
  <si>
    <t>DUM.12.151.042.127</t>
  </si>
  <si>
    <t>TEM.PTX110-28</t>
  </si>
  <si>
    <t>900W</t>
  </si>
  <si>
    <t>WIREBOXSCLX</t>
  </si>
  <si>
    <t>GR3151</t>
  </si>
  <si>
    <t>FCTS-FHK710-33</t>
  </si>
  <si>
    <t>Z.537.513.000</t>
  </si>
  <si>
    <t>CLAS36SS600-B</t>
  </si>
  <si>
    <t>133.0036.291</t>
  </si>
  <si>
    <t>5991.3022</t>
  </si>
  <si>
    <t>PSX1103312</t>
  </si>
  <si>
    <t>133.0071.801</t>
  </si>
  <si>
    <t>133.0315.412</t>
  </si>
  <si>
    <t>133.0061.518</t>
  </si>
  <si>
    <t>Z.537.458.127</t>
  </si>
  <si>
    <t>F3801ST</t>
  </si>
  <si>
    <t>ELG120MOC</t>
  </si>
  <si>
    <t>133.0073.627</t>
  </si>
  <si>
    <t>GDX11015</t>
  </si>
  <si>
    <t>FLBL-ED_3322GRN</t>
  </si>
  <si>
    <t>F0903</t>
  </si>
  <si>
    <t>133.0057.318</t>
  </si>
  <si>
    <t>TEM.GNX-110-18</t>
  </si>
  <si>
    <t>F2403CH</t>
  </si>
  <si>
    <t>3-011-10B</t>
  </si>
  <si>
    <t>3-009-15S</t>
  </si>
  <si>
    <t>FR9106SNBRS</t>
  </si>
  <si>
    <t>FR9102</t>
  </si>
  <si>
    <t>FR9428SNBRS</t>
  </si>
  <si>
    <t>FR9430C</t>
  </si>
  <si>
    <t>FR9106C</t>
  </si>
  <si>
    <t>FMB50</t>
  </si>
  <si>
    <t>F2418SN</t>
  </si>
  <si>
    <t>ER-50S</t>
  </si>
  <si>
    <t>FAB100</t>
  </si>
  <si>
    <t>LB9270-FRC-HT</t>
  </si>
  <si>
    <t>LB8200-FRC-HT</t>
  </si>
  <si>
    <t>G28930C</t>
  </si>
  <si>
    <t>FLBL-FPC3322-1</t>
  </si>
  <si>
    <t>F3121</t>
  </si>
  <si>
    <t>BOX.SBA-110</t>
  </si>
  <si>
    <t>20.164.240.127</t>
  </si>
  <si>
    <t>PKX11018</t>
  </si>
  <si>
    <t>F3427</t>
  </si>
  <si>
    <t>Z.537.332.127</t>
  </si>
  <si>
    <t>133.0189.437</t>
  </si>
  <si>
    <t>FFPD4400</t>
  </si>
  <si>
    <t>133.0200.454</t>
  </si>
  <si>
    <t>BOX.PROF.28/30</t>
  </si>
  <si>
    <t>PF308</t>
  </si>
  <si>
    <t>F2805</t>
  </si>
  <si>
    <t>133.0084.923</t>
  </si>
  <si>
    <t>INSM24GR250-B</t>
  </si>
  <si>
    <t>21.154.230.000</t>
  </si>
  <si>
    <t>133.0059.669</t>
  </si>
  <si>
    <t>FWDJ012</t>
  </si>
  <si>
    <t>133.0072.908</t>
  </si>
  <si>
    <t>Z.534.874.000</t>
  </si>
  <si>
    <t>5-013CH-T1</t>
  </si>
  <si>
    <t>F2406</t>
  </si>
  <si>
    <t>F0508SN</t>
  </si>
  <si>
    <t>F0306</t>
  </si>
  <si>
    <t>F0905</t>
  </si>
  <si>
    <t>FR9101C</t>
  </si>
  <si>
    <t>FR9753</t>
  </si>
  <si>
    <t>FR9754</t>
  </si>
  <si>
    <t>OE09619ASA</t>
  </si>
  <si>
    <t>502.315C</t>
  </si>
  <si>
    <t>560.004SN</t>
  </si>
  <si>
    <t>852.143C</t>
  </si>
  <si>
    <t>F0401DB</t>
  </si>
  <si>
    <t>Z.535.556.000</t>
  </si>
  <si>
    <t>Z.535.979.000</t>
  </si>
  <si>
    <t>133.0156.237</t>
  </si>
  <si>
    <t>133.0380.471</t>
  </si>
  <si>
    <t>5990.6763</t>
  </si>
  <si>
    <t>FWDJ003</t>
  </si>
  <si>
    <t>F0706DB</t>
  </si>
  <si>
    <t>Z.536.437.127</t>
  </si>
  <si>
    <t>21.194.140.000</t>
  </si>
  <si>
    <t>LB7280</t>
  </si>
  <si>
    <t>BELAIS42SS600-B</t>
  </si>
  <si>
    <t>F3807ST</t>
  </si>
  <si>
    <t>FF6000A</t>
  </si>
  <si>
    <t>FBBG2716</t>
  </si>
  <si>
    <t>Z.503.809.000</t>
  </si>
  <si>
    <t>133.0433.854</t>
  </si>
  <si>
    <t>F20023SN</t>
  </si>
  <si>
    <t>133.0281.202</t>
  </si>
  <si>
    <t>133.0372.967</t>
  </si>
  <si>
    <t>5-025OWB</t>
  </si>
  <si>
    <t>Z.535.979.700</t>
  </si>
  <si>
    <t>Z.536.007</t>
  </si>
  <si>
    <t>Z.536.051.000</t>
  </si>
  <si>
    <t>Z.631.995</t>
  </si>
  <si>
    <t>Z.536.193.700</t>
  </si>
  <si>
    <t>Z.536.199.127</t>
  </si>
  <si>
    <t>Z.633.784</t>
  </si>
  <si>
    <t>Z.634.519.700</t>
  </si>
  <si>
    <t>Z.636.019</t>
  </si>
  <si>
    <t>Z.636.086.051</t>
  </si>
  <si>
    <t>Z.636.208.000</t>
  </si>
  <si>
    <t>Z.635.215</t>
  </si>
  <si>
    <t>Z.636.236</t>
  </si>
  <si>
    <t>Z.636.445.000</t>
  </si>
  <si>
    <t>Z.600.774</t>
  </si>
  <si>
    <t>Z.601.663</t>
  </si>
  <si>
    <t>Z.601.739</t>
  </si>
  <si>
    <t>Z.603.118</t>
  </si>
  <si>
    <t>Z.603.913</t>
  </si>
  <si>
    <t>FF3550</t>
  </si>
  <si>
    <t>FDT-40S</t>
  </si>
  <si>
    <t>FRCNSTR-DUO-1</t>
  </si>
  <si>
    <t>133.0068.113</t>
  </si>
  <si>
    <t>26.191.073.127</t>
  </si>
  <si>
    <t>F20006</t>
  </si>
  <si>
    <t>10.001.357.127</t>
  </si>
  <si>
    <t>Z.537.330.127</t>
  </si>
  <si>
    <t>404000238</t>
  </si>
  <si>
    <t>ACR.10.151.033.700</t>
  </si>
  <si>
    <t>20.164.240.000</t>
  </si>
  <si>
    <t>133.0072.903</t>
  </si>
  <si>
    <t>122.0486.158</t>
  </si>
  <si>
    <t>FF6080A</t>
  </si>
  <si>
    <t>F3413</t>
  </si>
  <si>
    <t>133.0380.487</t>
  </si>
  <si>
    <t>RGX170</t>
  </si>
  <si>
    <t>FILTERSCIR</t>
  </si>
  <si>
    <t>5990.5022</t>
  </si>
  <si>
    <t>133.0017.669</t>
  </si>
  <si>
    <t>RB900</t>
  </si>
  <si>
    <t>133.0084.888</t>
  </si>
  <si>
    <t>BGHF300</t>
  </si>
  <si>
    <t>133.0486.877</t>
  </si>
  <si>
    <t>PT31-36S</t>
  </si>
  <si>
    <t>CUW24-36S</t>
  </si>
  <si>
    <t>Z.537.336.127</t>
  </si>
  <si>
    <t>CTN-MOEN-BO1</t>
  </si>
  <si>
    <t>FCF201</t>
  </si>
  <si>
    <t>FGD75</t>
  </si>
  <si>
    <t>SOUNDPAD-006</t>
  </si>
  <si>
    <t>Z.605.819</t>
  </si>
  <si>
    <t>CTN-STL-BOX-D16</t>
  </si>
  <si>
    <t>AR-50S</t>
  </si>
  <si>
    <t>F2901CH</t>
  </si>
  <si>
    <t>CTN-STL-BOX-S10</t>
  </si>
  <si>
    <t>EVDCS802KIT</t>
  </si>
  <si>
    <t>EVOLUTION-INST-2</t>
  </si>
  <si>
    <t>Z.535.538.700</t>
  </si>
  <si>
    <t>10.061.991.127G</t>
  </si>
  <si>
    <t>5892.2011.3217</t>
  </si>
  <si>
    <t>G222174B</t>
  </si>
  <si>
    <t>Z.535.263.000</t>
  </si>
  <si>
    <t>Z.535.331</t>
  </si>
  <si>
    <t>FF7070A</t>
  </si>
  <si>
    <t>LB9100</t>
  </si>
  <si>
    <t>Z.536.788.127</t>
  </si>
  <si>
    <t>LB9260-100-HT</t>
  </si>
  <si>
    <t>Z.506.237.000</t>
  </si>
  <si>
    <t>10.001.367.127</t>
  </si>
  <si>
    <t>133.0065.761</t>
  </si>
  <si>
    <t>KBSU3220</t>
  </si>
  <si>
    <t>CU25-36S</t>
  </si>
  <si>
    <t>DUM.12.151.093.127</t>
  </si>
  <si>
    <t>5991.2459</t>
  </si>
  <si>
    <t>133.0183.287</t>
  </si>
  <si>
    <t>F2801CH</t>
  </si>
  <si>
    <t>F20007SN</t>
  </si>
  <si>
    <t>KBG11031SHG</t>
  </si>
  <si>
    <t>QDUA1933/8</t>
  </si>
  <si>
    <t>F4312</t>
  </si>
  <si>
    <t>133.0198.226</t>
  </si>
  <si>
    <t>5991.2647</t>
  </si>
  <si>
    <t>FFPD3100</t>
  </si>
  <si>
    <t>PSX1103310</t>
  </si>
  <si>
    <t>F20037SN</t>
  </si>
  <si>
    <t>133.0017.057</t>
  </si>
  <si>
    <t>39.003.400.127</t>
  </si>
  <si>
    <t>20.194.230.000</t>
  </si>
  <si>
    <t>21.004.230.127</t>
  </si>
  <si>
    <t>133.0017.598</t>
  </si>
  <si>
    <t>133.0262.681</t>
  </si>
  <si>
    <t>Z.534.890.127</t>
  </si>
  <si>
    <t>F3104</t>
  </si>
  <si>
    <t>F3705</t>
  </si>
  <si>
    <t>FFB5220</t>
  </si>
  <si>
    <t>F3410</t>
  </si>
  <si>
    <t>0-614496</t>
  </si>
  <si>
    <t>BELA30SS600-B</t>
  </si>
  <si>
    <t>133.0064.351</t>
  </si>
  <si>
    <t>SCLX3015BKNB-B</t>
  </si>
  <si>
    <t>PKXCVR</t>
  </si>
  <si>
    <t>F20001SN</t>
  </si>
  <si>
    <t>FWDJ008</t>
  </si>
  <si>
    <t>CK13-36C</t>
  </si>
  <si>
    <t>PS13-36C</t>
  </si>
  <si>
    <t>Z.506.742.127</t>
  </si>
  <si>
    <t>Z.532.075</t>
  </si>
  <si>
    <t>Z.532.581.700</t>
  </si>
  <si>
    <t>Z.600.324.901</t>
  </si>
  <si>
    <t>Z.600.552</t>
  </si>
  <si>
    <t>Z.605.928.121</t>
  </si>
  <si>
    <t>Z.606.235</t>
  </si>
  <si>
    <t>G1431C</t>
  </si>
  <si>
    <t>Z.536.495.000</t>
  </si>
  <si>
    <t>DW7080-FRC</t>
  </si>
  <si>
    <t>FR9400</t>
  </si>
  <si>
    <t>DW9080-FRC</t>
  </si>
  <si>
    <t>Z.504.228.000</t>
  </si>
  <si>
    <t>5969.4623</t>
  </si>
  <si>
    <t>FBGRB2016</t>
  </si>
  <si>
    <t>CTN-GRN-BOX-U06</t>
  </si>
  <si>
    <t>5991.3460</t>
  </si>
  <si>
    <t>5991.3577</t>
  </si>
  <si>
    <t>PF3380</t>
  </si>
  <si>
    <t>F4306CH</t>
  </si>
  <si>
    <t>DW5000</t>
  </si>
  <si>
    <t>133.0057.004</t>
  </si>
  <si>
    <t>STIL48SS600-B</t>
  </si>
  <si>
    <t>133.0055.977</t>
  </si>
  <si>
    <t>112.0046.415</t>
  </si>
  <si>
    <t>133.0051.608</t>
  </si>
  <si>
    <t>DW14050</t>
  </si>
  <si>
    <t>5991.3354</t>
  </si>
  <si>
    <t>SINK.CLIP.LONG</t>
  </si>
  <si>
    <t>133.0068.613</t>
  </si>
  <si>
    <t>5991.1336</t>
  </si>
  <si>
    <t>133.0433.856</t>
  </si>
  <si>
    <t>133.0052.881</t>
  </si>
  <si>
    <t>12.161.041.127</t>
  </si>
  <si>
    <t>5991.3177</t>
  </si>
  <si>
    <t>CU30-36S</t>
  </si>
  <si>
    <t>133.0335.893</t>
  </si>
  <si>
    <t>FHF180</t>
  </si>
  <si>
    <t>FH24-36S</t>
  </si>
  <si>
    <t>PKG31-36S</t>
  </si>
  <si>
    <t>OAK110LN</t>
  </si>
  <si>
    <t>133.0396.002</t>
  </si>
  <si>
    <t>HTS2022-1</t>
  </si>
  <si>
    <t>F3704SN</t>
  </si>
  <si>
    <t>FFPS3600</t>
  </si>
  <si>
    <t>F4906</t>
  </si>
  <si>
    <t>LB6100</t>
  </si>
  <si>
    <t>F20005</t>
  </si>
  <si>
    <t>133.0055.999</t>
  </si>
  <si>
    <t>KCPX-110-13</t>
  </si>
  <si>
    <t>PCX12009LH</t>
  </si>
  <si>
    <t>Z.534.145.000</t>
  </si>
  <si>
    <t>0287.9172.0017</t>
  </si>
  <si>
    <t>Z.536.586.150</t>
  </si>
  <si>
    <t>Z.536.598.127</t>
  </si>
  <si>
    <t>Z.536.602.000</t>
  </si>
  <si>
    <t>KARX-110-14</t>
  </si>
  <si>
    <t>FDB-30S</t>
  </si>
  <si>
    <t>10.151.413.700</t>
  </si>
  <si>
    <t>LB8280-100-HT</t>
  </si>
  <si>
    <t>CTN-STL-BOX-B01</t>
  </si>
  <si>
    <t>GN20-45SP</t>
  </si>
  <si>
    <t>TEMP-FBSLD</t>
  </si>
  <si>
    <t>FDC-30</t>
  </si>
  <si>
    <t>FLBL-EVDCS802KITA</t>
  </si>
  <si>
    <t>KKBX-160</t>
  </si>
  <si>
    <t>F20049</t>
  </si>
  <si>
    <t>PF303CH</t>
  </si>
  <si>
    <t>F0702DB</t>
  </si>
  <si>
    <t>F2403SN</t>
  </si>
  <si>
    <t>21.194.140.127</t>
  </si>
  <si>
    <t>12.361.093.000</t>
  </si>
  <si>
    <t>KBX12043</t>
  </si>
  <si>
    <t>10.151.102.000DL</t>
  </si>
  <si>
    <t>MUDAMPER10</t>
  </si>
  <si>
    <t>Z.536.431.127</t>
  </si>
  <si>
    <t>FBFG904BX</t>
  </si>
  <si>
    <t>DUCTGRT24</t>
  </si>
  <si>
    <t>RBG110SHG</t>
  </si>
  <si>
    <t>LB8280-FRC-3HT</t>
  </si>
  <si>
    <t>DUM.12.151.093.000</t>
  </si>
  <si>
    <t>Z.537.511.127</t>
  </si>
  <si>
    <t>133.0068.612</t>
  </si>
  <si>
    <t>125.0486.507</t>
  </si>
  <si>
    <t>GLASIS36SS600-B</t>
  </si>
  <si>
    <t>UDTD32/10</t>
  </si>
  <si>
    <t>WDJ75NC</t>
  </si>
  <si>
    <t>MH30-36C</t>
  </si>
  <si>
    <t>MHK720-31WH</t>
  </si>
  <si>
    <t>Z.633.899</t>
  </si>
  <si>
    <t>F2802SN</t>
  </si>
  <si>
    <t>F4910</t>
  </si>
  <si>
    <t>FRC08</t>
  </si>
  <si>
    <t>133.0055.978</t>
  </si>
  <si>
    <t>133.0176.899</t>
  </si>
  <si>
    <t>125.0364.978</t>
  </si>
  <si>
    <t>133.0065.719</t>
  </si>
  <si>
    <t>SCLX3615BKNB-B</t>
  </si>
  <si>
    <t>133.0084.884</t>
  </si>
  <si>
    <t>133.0060.648</t>
  </si>
  <si>
    <t>PF307CH</t>
  </si>
  <si>
    <t>5-012SN</t>
  </si>
  <si>
    <t>SD6070</t>
  </si>
  <si>
    <t>CCK110-13BT</t>
  </si>
  <si>
    <t>5991.2598</t>
  </si>
  <si>
    <t>5991.1410</t>
  </si>
  <si>
    <t>5991.2947</t>
  </si>
  <si>
    <t>5991.3051</t>
  </si>
  <si>
    <t>SW2522-1</t>
  </si>
  <si>
    <t>10.500.357.000</t>
  </si>
  <si>
    <t>5991.3092</t>
  </si>
  <si>
    <t>DUM.COS7</t>
  </si>
  <si>
    <t>UOSK900-18</t>
  </si>
  <si>
    <t>Z.536.252.000</t>
  </si>
  <si>
    <t>BOX.VNX-160</t>
  </si>
  <si>
    <t>KCPX-110</t>
  </si>
  <si>
    <t>FDS604LP</t>
  </si>
  <si>
    <t>VN-36C-RH</t>
  </si>
  <si>
    <t>CTN-STL-BOX-D15</t>
  </si>
  <si>
    <t>114.0385.539</t>
  </si>
  <si>
    <t>125.0366.964</t>
  </si>
  <si>
    <t>5491.2233.3717</t>
  </si>
  <si>
    <t>Z.534.840.127</t>
  </si>
  <si>
    <t>PKG160MOC</t>
  </si>
  <si>
    <t>DW6160</t>
  </si>
  <si>
    <t>TRNSPRO</t>
  </si>
  <si>
    <t>PEG62DONX00ZZ</t>
  </si>
  <si>
    <t>112.0327.631</t>
  </si>
  <si>
    <t>KBSU1916</t>
  </si>
  <si>
    <t>F3807OY</t>
  </si>
  <si>
    <t>HCKCLIP8</t>
  </si>
  <si>
    <t>Z.537.324.127</t>
  </si>
  <si>
    <t>FWDJ004</t>
  </si>
  <si>
    <t>F4317SN</t>
  </si>
  <si>
    <t>SD3450</t>
  </si>
  <si>
    <t>SZPW1720-1</t>
  </si>
  <si>
    <t>F3700CH</t>
  </si>
  <si>
    <t>K.38.P4.04.931.2310</t>
  </si>
  <si>
    <t>F3107</t>
  </si>
  <si>
    <t>DW7000-D</t>
  </si>
  <si>
    <t>PF5220</t>
  </si>
  <si>
    <t>5991.3082</t>
  </si>
  <si>
    <t>5990.5830</t>
  </si>
  <si>
    <t>FFS470</t>
  </si>
  <si>
    <t>F3432</t>
  </si>
  <si>
    <t>5990.6859</t>
  </si>
  <si>
    <t>FFB5280</t>
  </si>
  <si>
    <t>FFPS4500-D</t>
  </si>
  <si>
    <t>DIG62F91-MOC</t>
  </si>
  <si>
    <t>SD6080</t>
  </si>
  <si>
    <t>133.0064.350</t>
  </si>
  <si>
    <t>F4406</t>
  </si>
  <si>
    <t>F4314SN</t>
  </si>
  <si>
    <t>F4316SN</t>
  </si>
  <si>
    <t>EVDAG901-18</t>
  </si>
  <si>
    <t>Z.534.874.127</t>
  </si>
  <si>
    <t>Z.534.890.000</t>
  </si>
  <si>
    <t>Z.534.948</t>
  </si>
  <si>
    <t>Z.535.119.700</t>
  </si>
  <si>
    <t>0427.0100.0017</t>
  </si>
  <si>
    <t>5990.1040</t>
  </si>
  <si>
    <t>5873.2100.0017</t>
  </si>
  <si>
    <t>5990.4846</t>
  </si>
  <si>
    <t>5991.0801</t>
  </si>
  <si>
    <t>FRC06</t>
  </si>
  <si>
    <t>OC-45SP</t>
  </si>
  <si>
    <t>FLBL-EVDCG904-18-B</t>
  </si>
  <si>
    <t>TEM.PR-120</t>
  </si>
  <si>
    <t>FBS602N</t>
  </si>
  <si>
    <t>HT-300</t>
  </si>
  <si>
    <t>LB6280-FRC-HT</t>
  </si>
  <si>
    <t>LB9170</t>
  </si>
  <si>
    <t>DW5080-100</t>
  </si>
  <si>
    <t>5991.3178</t>
  </si>
  <si>
    <t>Z.636.127.700</t>
  </si>
  <si>
    <t>DUM.COS4</t>
  </si>
  <si>
    <t>10.191.003.127</t>
  </si>
  <si>
    <t>FEDS804BX</t>
  </si>
  <si>
    <t>5991.2138</t>
  </si>
  <si>
    <t>5991.2269</t>
  </si>
  <si>
    <t>Z.536.875.000</t>
  </si>
  <si>
    <t>FSS604LP</t>
  </si>
  <si>
    <t>125.0365.351</t>
  </si>
  <si>
    <t>125.0364.977</t>
  </si>
  <si>
    <t>125.0366.962</t>
  </si>
  <si>
    <t>5493.2213.0017</t>
  </si>
  <si>
    <t>Z.534.836</t>
  </si>
  <si>
    <t>Z.534.962.127</t>
  </si>
  <si>
    <t>5446.0100.0017</t>
  </si>
  <si>
    <t>DIG61091-GRA</t>
  </si>
  <si>
    <t>CTN-TEC-BOX-D01</t>
  </si>
  <si>
    <t>133.0442.132</t>
  </si>
  <si>
    <t>Z.536.525</t>
  </si>
  <si>
    <t>FFP5270</t>
  </si>
  <si>
    <t>133.0018.480</t>
  </si>
  <si>
    <t>ELG13-36S</t>
  </si>
  <si>
    <t>KB-36RM</t>
  </si>
  <si>
    <t>FPO3322-1</t>
  </si>
  <si>
    <t>133.0053.047</t>
  </si>
  <si>
    <t>ELG11022CHA</t>
  </si>
  <si>
    <t>F20032SN</t>
  </si>
  <si>
    <t>133.0084.476</t>
  </si>
  <si>
    <t>133.0312.372</t>
  </si>
  <si>
    <t>KWC-BPS60</t>
  </si>
  <si>
    <t>Z.636.466.127D</t>
  </si>
  <si>
    <t>KSS7UA/9D</t>
  </si>
  <si>
    <t>SDFH280</t>
  </si>
  <si>
    <t>133.0059.158</t>
  </si>
  <si>
    <t>KLBL-FDS604NB</t>
  </si>
  <si>
    <t>GDX11031</t>
  </si>
  <si>
    <t>KLBL-FSS604NB</t>
  </si>
  <si>
    <t>Z.537.330.000</t>
  </si>
  <si>
    <t>LB8180-HT</t>
  </si>
  <si>
    <t>PSX110168</t>
  </si>
  <si>
    <t>FCR804BX</t>
  </si>
  <si>
    <t>DW10000</t>
  </si>
  <si>
    <t>FK36-36S</t>
  </si>
  <si>
    <t>LA14-36S</t>
  </si>
  <si>
    <t>RDL2031/3</t>
  </si>
  <si>
    <t>ARX12030</t>
  </si>
  <si>
    <t>LB9100-HT</t>
  </si>
  <si>
    <t>5990.1644</t>
  </si>
  <si>
    <t>FFP5220</t>
  </si>
  <si>
    <t>SD3401</t>
  </si>
  <si>
    <t>LB13150</t>
  </si>
  <si>
    <t>MHX710-33</t>
  </si>
  <si>
    <t>5990.4912</t>
  </si>
  <si>
    <t>5990.5020</t>
  </si>
  <si>
    <t>5991.0346</t>
  </si>
  <si>
    <t>PE-70S</t>
  </si>
  <si>
    <t>TEM.CP-110</t>
  </si>
  <si>
    <t>KB13-36S</t>
  </si>
  <si>
    <t>F0706SN</t>
  </si>
  <si>
    <t>WD3494OWB</t>
  </si>
  <si>
    <t>MB1710</t>
  </si>
  <si>
    <t>Z.534.639.700</t>
  </si>
  <si>
    <t>FBFS602NKIT</t>
  </si>
  <si>
    <t>LB9200</t>
  </si>
  <si>
    <t>KLBL-FBS602NB</t>
  </si>
  <si>
    <t>HT-200</t>
  </si>
  <si>
    <t>R0542</t>
  </si>
  <si>
    <t>GN28-45SP</t>
  </si>
  <si>
    <t>OC-31S-LH</t>
  </si>
  <si>
    <t>F3407</t>
  </si>
  <si>
    <t>TEMP-U07</t>
  </si>
  <si>
    <t>133.0171.810</t>
  </si>
  <si>
    <t>SD2460</t>
  </si>
  <si>
    <t>FFB3550</t>
  </si>
  <si>
    <t>5991.2781</t>
  </si>
  <si>
    <t>133.0076.206</t>
  </si>
  <si>
    <t>F5215CH</t>
  </si>
  <si>
    <t>F3305</t>
  </si>
  <si>
    <t>133.0298.217</t>
  </si>
  <si>
    <t>5990.1610</t>
  </si>
  <si>
    <t>F3420</t>
  </si>
  <si>
    <t>5991.2165</t>
  </si>
  <si>
    <t>F20002SN</t>
  </si>
  <si>
    <t>MHX710-30</t>
  </si>
  <si>
    <t>ACR.12.151.042.000</t>
  </si>
  <si>
    <t>26.001.014.127</t>
  </si>
  <si>
    <t>F3425</t>
  </si>
  <si>
    <t>133.0063.601</t>
  </si>
  <si>
    <t>12.151.043.127</t>
  </si>
  <si>
    <t>20.194.240.000.DISP</t>
  </si>
  <si>
    <t>21.164.140.127</t>
  </si>
  <si>
    <t>SCLX3615SSNB-B</t>
  </si>
  <si>
    <t>LB5260</t>
  </si>
  <si>
    <t>133.0072.882</t>
  </si>
  <si>
    <t>133.0058.595</t>
  </si>
  <si>
    <t>FCBS-GDX11031</t>
  </si>
  <si>
    <t>FF20300</t>
  </si>
  <si>
    <t>LB12260</t>
  </si>
  <si>
    <t>BG222174</t>
  </si>
  <si>
    <t>FFS33B-10-18</t>
  </si>
  <si>
    <t>F0600</t>
  </si>
  <si>
    <t>KFG802SNKIT</t>
  </si>
  <si>
    <t>WD75RC</t>
  </si>
  <si>
    <t>SD5200</t>
  </si>
  <si>
    <t>DUCTDIAM</t>
  </si>
  <si>
    <t>DW12060</t>
  </si>
  <si>
    <t>KBG11013OYS</t>
  </si>
  <si>
    <t>GD-40S</t>
  </si>
  <si>
    <t>AGIO30WH</t>
  </si>
  <si>
    <t>F4303CH</t>
  </si>
  <si>
    <t>133.0477.261</t>
  </si>
  <si>
    <t>TEM-ELG11022</t>
  </si>
  <si>
    <t>HFS3322-2</t>
  </si>
  <si>
    <t>10.441.033.000</t>
  </si>
  <si>
    <t>FFS5270</t>
  </si>
  <si>
    <t>133.0052.517</t>
  </si>
  <si>
    <t>OC-60S</t>
  </si>
  <si>
    <t>F4302SN</t>
  </si>
  <si>
    <t>11.202.034.000</t>
  </si>
  <si>
    <t>133.0073.613</t>
  </si>
  <si>
    <t>133.0071.330</t>
  </si>
  <si>
    <t>133.0082.016</t>
  </si>
  <si>
    <t>10.201.122.127</t>
  </si>
  <si>
    <t>133.0261.213</t>
  </si>
  <si>
    <t>F20050SN</t>
  </si>
  <si>
    <t>FCTS-MHK720-31</t>
  </si>
  <si>
    <t>F3807CM</t>
  </si>
  <si>
    <t>Z.536.450</t>
  </si>
  <si>
    <t>133.0052.188</t>
  </si>
  <si>
    <t>Z.537.472.127</t>
  </si>
  <si>
    <t>F4909</t>
  </si>
  <si>
    <t>TEM.RG-160</t>
  </si>
  <si>
    <t>2-023</t>
  </si>
  <si>
    <t>114.0385.597</t>
  </si>
  <si>
    <t>5991.3558</t>
  </si>
  <si>
    <t>300-389</t>
  </si>
  <si>
    <t>125.0365.126</t>
  </si>
  <si>
    <t>ACR.12.203.151.000</t>
  </si>
  <si>
    <t>FPC3322-1</t>
  </si>
  <si>
    <t>133.0065.578</t>
  </si>
  <si>
    <t>Z.635.713</t>
  </si>
  <si>
    <t>FF3801</t>
  </si>
  <si>
    <t>125.0486.523</t>
  </si>
  <si>
    <t>133.0184.469</t>
  </si>
  <si>
    <t>CU27-36S</t>
  </si>
  <si>
    <t>FFPD400</t>
  </si>
  <si>
    <t>133.0000.002</t>
  </si>
  <si>
    <t>FCTS-MHX71033</t>
  </si>
  <si>
    <t>Z.536.966.127</t>
  </si>
  <si>
    <t>Z.537.429</t>
  </si>
  <si>
    <t>SD5202</t>
  </si>
  <si>
    <t>91.000.085.000</t>
  </si>
  <si>
    <t>ACR.10.061.004.127</t>
  </si>
  <si>
    <t>KB18-36S</t>
  </si>
  <si>
    <t>FABHOODDISP</t>
  </si>
  <si>
    <t>TEM.KBX110-28</t>
  </si>
  <si>
    <t>FABERDISPLAYINPL</t>
  </si>
  <si>
    <t>EVDAG804-18</t>
  </si>
  <si>
    <t>133.0059.810</t>
  </si>
  <si>
    <t>F3116</t>
  </si>
  <si>
    <t>5991.3262</t>
  </si>
  <si>
    <t>F4908</t>
  </si>
  <si>
    <t>5-024CH</t>
  </si>
  <si>
    <t>Z.601.958</t>
  </si>
  <si>
    <t>SD3403</t>
  </si>
  <si>
    <t>F3101CH</t>
  </si>
  <si>
    <t>RBORIG1200</t>
  </si>
  <si>
    <t>DW6070</t>
  </si>
  <si>
    <t>KPRX-120</t>
  </si>
  <si>
    <t>F3504</t>
  </si>
  <si>
    <t>SD2802</t>
  </si>
  <si>
    <t>DW13050</t>
  </si>
  <si>
    <t>ELG120VAN</t>
  </si>
  <si>
    <t>10.001.367.000</t>
  </si>
  <si>
    <t>133.0391.292</t>
  </si>
  <si>
    <t>SD-580N</t>
  </si>
  <si>
    <t>Z.537.515.000</t>
  </si>
  <si>
    <t>GN28-36C</t>
  </si>
  <si>
    <t>133.0067.471</t>
  </si>
  <si>
    <t>133.0380.476</t>
  </si>
  <si>
    <t>PKX11016</t>
  </si>
  <si>
    <t>PEG62DDBX00ZZ</t>
  </si>
  <si>
    <t>F3417</t>
  </si>
  <si>
    <t>F20045</t>
  </si>
  <si>
    <t>FWDJ75B</t>
  </si>
  <si>
    <t>ELG160STO</t>
  </si>
  <si>
    <t>SD2800</t>
  </si>
  <si>
    <t>MHX710-36</t>
  </si>
  <si>
    <t>5991.3561</t>
  </si>
  <si>
    <t>KB21-31S</t>
  </si>
  <si>
    <t>5990.1641</t>
  </si>
  <si>
    <t>FR9605</t>
  </si>
  <si>
    <t>RG-31S</t>
  </si>
  <si>
    <t>AH211006-S</t>
  </si>
  <si>
    <t>G23200SN</t>
  </si>
  <si>
    <t>GR0170SN</t>
  </si>
  <si>
    <t>65.322C</t>
  </si>
  <si>
    <t>G28734SN</t>
  </si>
  <si>
    <t>DW5080-FRC</t>
  </si>
  <si>
    <t>FFBP2400R</t>
  </si>
  <si>
    <t>691.038SN</t>
  </si>
  <si>
    <t xml:space="preserve">FLBL-BMSK802B </t>
  </si>
  <si>
    <t>FFB2900</t>
  </si>
  <si>
    <t>F3507</t>
  </si>
  <si>
    <t>133.0018.522</t>
  </si>
  <si>
    <t>FFP5200</t>
  </si>
  <si>
    <t>PF309SN</t>
  </si>
  <si>
    <t>MAES3018SS600-B</t>
  </si>
  <si>
    <t>PRO3017</t>
  </si>
  <si>
    <t>Z.504.953.000</t>
  </si>
  <si>
    <t>F5203</t>
  </si>
  <si>
    <t>PSX1101610</t>
  </si>
  <si>
    <t>5-032CH</t>
  </si>
  <si>
    <t>K.32.U0.00</t>
  </si>
  <si>
    <t>133.0280.956</t>
  </si>
  <si>
    <t>Z.501.968</t>
  </si>
  <si>
    <t>11.152.034.000</t>
  </si>
  <si>
    <t>BGA1217S</t>
  </si>
  <si>
    <t>Z.200.303.000</t>
  </si>
  <si>
    <t>KBG11013STO</t>
  </si>
  <si>
    <t>PTX110-17</t>
  </si>
  <si>
    <t>FFPS4580</t>
  </si>
  <si>
    <t>BP100</t>
  </si>
  <si>
    <t>F20001CH</t>
  </si>
  <si>
    <t>DUCTSCIR</t>
  </si>
  <si>
    <t>FFB2800</t>
  </si>
  <si>
    <t>PKX11028</t>
  </si>
  <si>
    <t>991.0406.408</t>
  </si>
  <si>
    <t>133.0060.909</t>
  </si>
  <si>
    <t>133.0183.290</t>
  </si>
  <si>
    <t>PRK11021WH</t>
  </si>
  <si>
    <t>KSC2RUA/9D</t>
  </si>
  <si>
    <t>F4901SN</t>
  </si>
  <si>
    <t>LB8180</t>
  </si>
  <si>
    <t>DIG62D91-CHA</t>
  </si>
  <si>
    <t>133.0018.579</t>
  </si>
  <si>
    <t>LB9100-3HT</t>
  </si>
  <si>
    <t>133.0482.011</t>
  </si>
  <si>
    <t>Z.505.629.000</t>
  </si>
  <si>
    <t>26.000.112.041</t>
  </si>
  <si>
    <t>FFPS3700</t>
  </si>
  <si>
    <t>FF3280</t>
  </si>
  <si>
    <t>F20046CH</t>
  </si>
  <si>
    <t>125.0364.982</t>
  </si>
  <si>
    <t>GDX11018</t>
  </si>
  <si>
    <t>FFP3350</t>
  </si>
  <si>
    <t>PF7060A</t>
  </si>
  <si>
    <t>133.0173.215</t>
  </si>
  <si>
    <t>26.000.112.043</t>
  </si>
  <si>
    <t>LB9200-FRC-3HT</t>
  </si>
  <si>
    <t>133.0262.682</t>
  </si>
  <si>
    <t>133.0176.902</t>
  </si>
  <si>
    <t>FFPD4350</t>
  </si>
  <si>
    <t>133.0374.938</t>
  </si>
  <si>
    <t>FR9490BRS</t>
  </si>
  <si>
    <t>FR9686</t>
  </si>
  <si>
    <t>F0504DB</t>
  </si>
  <si>
    <t>F1101</t>
  </si>
  <si>
    <t>FR9411</t>
  </si>
  <si>
    <t>FR9446SN</t>
  </si>
  <si>
    <t>10169-10B</t>
  </si>
  <si>
    <t>F0102CH</t>
  </si>
  <si>
    <t>F0602</t>
  </si>
  <si>
    <t>F0105SN</t>
  </si>
  <si>
    <t>FH27-36C</t>
  </si>
  <si>
    <t>WD-DISPLAY</t>
  </si>
  <si>
    <t>F1002</t>
  </si>
  <si>
    <t>F20003</t>
  </si>
  <si>
    <t>133.0200.468</t>
  </si>
  <si>
    <t>Z.537.439</t>
  </si>
  <si>
    <t>ORK110MB</t>
  </si>
  <si>
    <t>133.0058.717</t>
  </si>
  <si>
    <t>FFPS5200</t>
  </si>
  <si>
    <t>CLAS30SS300-B</t>
  </si>
  <si>
    <t>5991.3617</t>
  </si>
  <si>
    <t>133.0060.902</t>
  </si>
  <si>
    <t>Z.536.631.127</t>
  </si>
  <si>
    <t>127.0373.334</t>
  </si>
  <si>
    <t>3-028C</t>
  </si>
  <si>
    <t>TEND36SS600-B</t>
  </si>
  <si>
    <t>5991.0325</t>
  </si>
  <si>
    <t>133.0184.468</t>
  </si>
  <si>
    <t>133.0482.013</t>
  </si>
  <si>
    <t>5991.3284</t>
  </si>
  <si>
    <t>133.0380.474</t>
  </si>
  <si>
    <t>LB12100</t>
  </si>
  <si>
    <t>LB6200-100-3HT</t>
  </si>
  <si>
    <t>Z.537.511.000</t>
  </si>
  <si>
    <t>F3125</t>
  </si>
  <si>
    <t>FWDJ75BR-D</t>
  </si>
  <si>
    <t>41.507SN</t>
  </si>
  <si>
    <t>133.0482.016</t>
  </si>
  <si>
    <t>133.0072.896</t>
  </si>
  <si>
    <t>KWC-HL40</t>
  </si>
  <si>
    <t>133.0057.285</t>
  </si>
  <si>
    <t>SYNT30SS300</t>
  </si>
  <si>
    <t>PF7070A</t>
  </si>
  <si>
    <t>133.0176.907</t>
  </si>
  <si>
    <t>DIG62F91-WHT</t>
  </si>
  <si>
    <t>10.271.333.700</t>
  </si>
  <si>
    <t>5991.2531</t>
  </si>
  <si>
    <t>F20012</t>
  </si>
  <si>
    <t>10.441.012.000</t>
  </si>
  <si>
    <t>133.0052.010</t>
  </si>
  <si>
    <t>FF20380</t>
  </si>
  <si>
    <t>5991.3549</t>
  </si>
  <si>
    <t>133.0380.508</t>
  </si>
  <si>
    <t>10.001.357.000</t>
  </si>
  <si>
    <t>F20018SN</t>
  </si>
  <si>
    <t>5-033SN</t>
  </si>
  <si>
    <t>STRTIS36WH400-B</t>
  </si>
  <si>
    <t>EDCH33229-1</t>
  </si>
  <si>
    <t>MAGN36SS</t>
  </si>
  <si>
    <t>PR-40W</t>
  </si>
  <si>
    <t>133.0203.760</t>
  </si>
  <si>
    <t>CRIS24SS</t>
  </si>
  <si>
    <t>FFS180</t>
  </si>
  <si>
    <t>10.201.122.150</t>
  </si>
  <si>
    <t>10.231.103.700</t>
  </si>
  <si>
    <t>10.111.103.150</t>
  </si>
  <si>
    <t>DW8080-100</t>
  </si>
  <si>
    <t>41.521C</t>
  </si>
  <si>
    <t>F1301</t>
  </si>
  <si>
    <t>FR9107</t>
  </si>
  <si>
    <t>FRCNSTR-03</t>
  </si>
  <si>
    <t>GR0341</t>
  </si>
  <si>
    <t>SD2401</t>
  </si>
  <si>
    <t>3-006-10B</t>
  </si>
  <si>
    <t>53.290C</t>
  </si>
  <si>
    <t>41396AN</t>
  </si>
  <si>
    <t>96.307SNG</t>
  </si>
  <si>
    <t>FR9452BRS</t>
  </si>
  <si>
    <t>TEM.GNX-110-16</t>
  </si>
  <si>
    <t>MK31-36C-RH</t>
  </si>
  <si>
    <t>GR3585</t>
  </si>
  <si>
    <t>5-015B</t>
  </si>
  <si>
    <t>F0103CH</t>
  </si>
  <si>
    <t>DUCT3</t>
  </si>
  <si>
    <t>21.164.140.000.DISP</t>
  </si>
  <si>
    <t>133.0060.626</t>
  </si>
  <si>
    <t>LB6260-100-HT</t>
  </si>
  <si>
    <t>902-PN</t>
  </si>
  <si>
    <t>12CT.JCLIP</t>
  </si>
  <si>
    <t>41396C</t>
  </si>
  <si>
    <t>SD-190</t>
  </si>
  <si>
    <t>FF-2080</t>
  </si>
  <si>
    <t>Z.536.652</t>
  </si>
  <si>
    <t>FHK710-36WH</t>
  </si>
  <si>
    <t>133.0056.189</t>
  </si>
  <si>
    <t>MHK110-24MB</t>
  </si>
  <si>
    <t>ACR.12.163.192.127</t>
  </si>
  <si>
    <t>F3405</t>
  </si>
  <si>
    <t>BGA3117S</t>
  </si>
  <si>
    <t>F4301CH</t>
  </si>
  <si>
    <t>133.0084.484</t>
  </si>
  <si>
    <t>133.0075.486</t>
  </si>
  <si>
    <t>Z.534.587.000</t>
  </si>
  <si>
    <t>F3105SN</t>
  </si>
  <si>
    <t>WDFLANGE-SS</t>
  </si>
  <si>
    <t>133.0169.429</t>
  </si>
  <si>
    <t>FWDJ011</t>
  </si>
  <si>
    <t>F20015</t>
  </si>
  <si>
    <t>Z.607.508</t>
  </si>
  <si>
    <t>KPRX-110-21</t>
  </si>
  <si>
    <t>KBG11013SHG</t>
  </si>
  <si>
    <t>Z.537.478.127</t>
  </si>
  <si>
    <t>133.0072.916</t>
  </si>
  <si>
    <t>26.151.073.127</t>
  </si>
  <si>
    <t>FF3450-D</t>
  </si>
  <si>
    <t>133.0189.428</t>
  </si>
  <si>
    <t>115.0199.331</t>
  </si>
  <si>
    <t>A069423CP-50</t>
  </si>
  <si>
    <t>A603171</t>
  </si>
  <si>
    <t>DW6080</t>
  </si>
  <si>
    <t>133.0289.134</t>
  </si>
  <si>
    <t>LA12-36S</t>
  </si>
  <si>
    <t>FRCNSTR-02</t>
  </si>
  <si>
    <t>PSX1103012</t>
  </si>
  <si>
    <t>STIL36SS600-B</t>
  </si>
  <si>
    <t>PF5280</t>
  </si>
  <si>
    <t>5991.3844</t>
  </si>
  <si>
    <t>133.0464.899</t>
  </si>
  <si>
    <t>KWC-TM40</t>
  </si>
  <si>
    <t>133.0433.853</t>
  </si>
  <si>
    <t>Z.534.851.127</t>
  </si>
  <si>
    <t>10.441.003.000</t>
  </si>
  <si>
    <t>5991.2431</t>
  </si>
  <si>
    <t>PKG160STO</t>
  </si>
  <si>
    <t>26.000.631.000</t>
  </si>
  <si>
    <t>F20018CH</t>
  </si>
  <si>
    <t>133.0184.467</t>
  </si>
  <si>
    <t>133.0056.646</t>
  </si>
  <si>
    <t>DUCTCLAS</t>
  </si>
  <si>
    <t>39.151.400.127</t>
  </si>
  <si>
    <t>FR9420</t>
  </si>
  <si>
    <t>133.0064.545</t>
  </si>
  <si>
    <t>F3412</t>
  </si>
  <si>
    <t>F20047</t>
  </si>
  <si>
    <t>VNX12045</t>
  </si>
  <si>
    <t>5-012H-SN-T1</t>
  </si>
  <si>
    <t>DW11080</t>
  </si>
  <si>
    <t>133.0158.924</t>
  </si>
  <si>
    <t>F5218CH</t>
  </si>
  <si>
    <t>26.001.073.127</t>
  </si>
  <si>
    <t>133.0178.242</t>
  </si>
  <si>
    <t>133.0150.546</t>
  </si>
  <si>
    <t>12.361.093.127</t>
  </si>
  <si>
    <t>GRANITE-P.WHT</t>
  </si>
  <si>
    <t>133.0464.730</t>
  </si>
  <si>
    <t>133.0174.148</t>
  </si>
  <si>
    <t>FFS460</t>
  </si>
  <si>
    <t>SEAS-INST-UND</t>
  </si>
  <si>
    <t>133.0482.015</t>
  </si>
  <si>
    <t>133.0069.893</t>
  </si>
  <si>
    <t>KBG11013MOC</t>
  </si>
  <si>
    <t>FWDJ013</t>
  </si>
  <si>
    <t>KB-40S</t>
  </si>
  <si>
    <t>DW7080</t>
  </si>
  <si>
    <t>KKBX-120-43</t>
  </si>
  <si>
    <t>PTX110-25</t>
  </si>
  <si>
    <t>133.0017.172</t>
  </si>
  <si>
    <t>FILTERBAG2</t>
  </si>
  <si>
    <t>TEM-RBG110</t>
  </si>
  <si>
    <t>TEM-ELG160</t>
  </si>
  <si>
    <t>BGDI110</t>
  </si>
  <si>
    <t>FR9472SN</t>
  </si>
  <si>
    <t>10.201.122.152</t>
  </si>
  <si>
    <t>10.021.033.000</t>
  </si>
  <si>
    <t>10.061.003.000</t>
  </si>
  <si>
    <t>10.061.003.127</t>
  </si>
  <si>
    <t>10.061.032.000</t>
  </si>
  <si>
    <t>SA-FOAM-A</t>
  </si>
  <si>
    <t>DIG62F91-GRA</t>
  </si>
  <si>
    <t>Z.536.264.000</t>
  </si>
  <si>
    <t>41.562SN</t>
  </si>
  <si>
    <t>F0510OWB</t>
  </si>
  <si>
    <t>F1900OWB</t>
  </si>
  <si>
    <t>F2001CH</t>
  </si>
  <si>
    <t>FR9642</t>
  </si>
  <si>
    <t>G28930SN</t>
  </si>
  <si>
    <t>GR0356031</t>
  </si>
  <si>
    <t>10169-15S</t>
  </si>
  <si>
    <t>851.151SN</t>
  </si>
  <si>
    <t>96.307CG</t>
  </si>
  <si>
    <t>F0102SN</t>
  </si>
  <si>
    <t>F0802</t>
  </si>
  <si>
    <t>F0201</t>
  </si>
  <si>
    <t>FDC-2</t>
  </si>
  <si>
    <t>FR9478</t>
  </si>
  <si>
    <t>G28900C</t>
  </si>
  <si>
    <t>F0501SN</t>
  </si>
  <si>
    <t>F1901CH/SN</t>
  </si>
  <si>
    <t>FR9205SN</t>
  </si>
  <si>
    <t>FR9444SN</t>
  </si>
  <si>
    <t>F20051SN</t>
  </si>
  <si>
    <t>FFPS780</t>
  </si>
  <si>
    <t>TEMP-UMEVOFF</t>
  </si>
  <si>
    <t>FBGG1914</t>
  </si>
  <si>
    <t>Z.537.460.000</t>
  </si>
  <si>
    <t>PEG62DCOX00ZZ</t>
  </si>
  <si>
    <t>PF309CH</t>
  </si>
  <si>
    <t>133.0055.979</t>
  </si>
  <si>
    <t>FHK710-33WH</t>
  </si>
  <si>
    <t>20.204.230.000</t>
  </si>
  <si>
    <t>STRTIS36SS400-B</t>
  </si>
  <si>
    <t>133.0051.607</t>
  </si>
  <si>
    <t>Z.537.332.000</t>
  </si>
  <si>
    <t>133.0084.897</t>
  </si>
  <si>
    <t>PF305CH</t>
  </si>
  <si>
    <t>133.0062.473</t>
  </si>
  <si>
    <t>3-034CH</t>
  </si>
  <si>
    <t>Z.537.458.000</t>
  </si>
  <si>
    <t>FFPS20180</t>
  </si>
  <si>
    <t>404000284</t>
  </si>
  <si>
    <t>FF5200</t>
  </si>
  <si>
    <t>SD2801</t>
  </si>
  <si>
    <t>QSUA1933/8</t>
  </si>
  <si>
    <t>5991.1197</t>
  </si>
  <si>
    <t>133.0261.218</t>
  </si>
  <si>
    <t>Z.536.292.700</t>
  </si>
  <si>
    <t>Z.536.321.700</t>
  </si>
  <si>
    <t>Z.200.219</t>
  </si>
  <si>
    <t>Z.200.215.102</t>
  </si>
  <si>
    <t>Z.200.224.901</t>
  </si>
  <si>
    <t>Z.200.260</t>
  </si>
  <si>
    <t>Z.536.063.000</t>
  </si>
  <si>
    <t>26.000.621.127</t>
  </si>
  <si>
    <t>K.32.10.03</t>
  </si>
  <si>
    <t>5991.0235</t>
  </si>
  <si>
    <t>TEM.RG-110</t>
  </si>
  <si>
    <t>RG-36S</t>
  </si>
  <si>
    <t>5990.4601</t>
  </si>
  <si>
    <t>Z.503.213.901</t>
  </si>
  <si>
    <t>Z.504.802.000</t>
  </si>
  <si>
    <t>Z.504.212.000</t>
  </si>
  <si>
    <t>GR0240C</t>
  </si>
  <si>
    <t>10166-15</t>
  </si>
  <si>
    <t>41.410SN</t>
  </si>
  <si>
    <t>LA11-36C</t>
  </si>
  <si>
    <t>FCLAY.DISPLAY</t>
  </si>
  <si>
    <t>G01431CH</t>
  </si>
  <si>
    <t>GR0239C</t>
  </si>
  <si>
    <t>F1900CH/SN</t>
  </si>
  <si>
    <t>F2101</t>
  </si>
  <si>
    <t>F0103SN</t>
  </si>
  <si>
    <t>G1647SN</t>
  </si>
  <si>
    <t>903BK</t>
  </si>
  <si>
    <t>F2905CH</t>
  </si>
  <si>
    <t>G19321SN</t>
  </si>
  <si>
    <t>GCFH260</t>
  </si>
  <si>
    <t>LB8280-D</t>
  </si>
  <si>
    <t>LB6100-3HT</t>
  </si>
  <si>
    <t>133.0018.478</t>
  </si>
  <si>
    <t>F3123</t>
  </si>
  <si>
    <t>FFPS1180</t>
  </si>
  <si>
    <t>FTS-RGX160</t>
  </si>
  <si>
    <t>MAES3610SS600-B</t>
  </si>
  <si>
    <t>F20017</t>
  </si>
  <si>
    <t>6000036</t>
  </si>
  <si>
    <t>F3709</t>
  </si>
  <si>
    <t>REMCTRL</t>
  </si>
  <si>
    <t>WIRE.RACKN.DBL</t>
  </si>
  <si>
    <t>133.0076.207</t>
  </si>
  <si>
    <t>KLBL-FFG802NKIT</t>
  </si>
  <si>
    <t>STILIS36SS</t>
  </si>
  <si>
    <t>FF4900</t>
  </si>
  <si>
    <t>5991.3630</t>
  </si>
  <si>
    <t>133.0171.945</t>
  </si>
  <si>
    <t>F5201PN</t>
  </si>
  <si>
    <t>3-035</t>
  </si>
  <si>
    <t>133.0073.617</t>
  </si>
  <si>
    <t>F2809</t>
  </si>
  <si>
    <t>133.0055.253</t>
  </si>
  <si>
    <t>KARX-120-31</t>
  </si>
  <si>
    <t>HIGHSYNT</t>
  </si>
  <si>
    <t>F3130</t>
  </si>
  <si>
    <t>KWC-L1KIT</t>
  </si>
  <si>
    <t>UDTS24/10</t>
  </si>
  <si>
    <t>LB5180</t>
  </si>
  <si>
    <t>5-010H-CH-T1</t>
  </si>
  <si>
    <t>5-011H-PN</t>
  </si>
  <si>
    <t>5-012H-SN</t>
  </si>
  <si>
    <t>F2418CH-T1</t>
  </si>
  <si>
    <t>3-042CH</t>
  </si>
  <si>
    <t>F2407OWB</t>
  </si>
  <si>
    <t>F2409</t>
  </si>
  <si>
    <t>HA0301C</t>
  </si>
  <si>
    <t>HA0351SN</t>
  </si>
  <si>
    <t>FR9296SN</t>
  </si>
  <si>
    <t>G01635</t>
  </si>
  <si>
    <t>F1905</t>
  </si>
  <si>
    <t>FR9426C</t>
  </si>
  <si>
    <t>FR9441</t>
  </si>
  <si>
    <t>GR0498</t>
  </si>
  <si>
    <t>WD994OWB</t>
  </si>
  <si>
    <t>TEM-ORG110</t>
  </si>
  <si>
    <t>FF3900</t>
  </si>
  <si>
    <t>ORG110OYS</t>
  </si>
  <si>
    <t>F20032CH</t>
  </si>
  <si>
    <t>Z.537.460.127</t>
  </si>
  <si>
    <t>PX-40S</t>
  </si>
  <si>
    <t>133.0433.377</t>
  </si>
  <si>
    <t>GR2365</t>
  </si>
  <si>
    <t>G2956</t>
  </si>
  <si>
    <t>5-034SN</t>
  </si>
  <si>
    <t>21.194.220.127</t>
  </si>
  <si>
    <t>F4410</t>
  </si>
  <si>
    <t>PR-40S</t>
  </si>
  <si>
    <t>LB9280-100-3HT</t>
  </si>
  <si>
    <t>FF3180</t>
  </si>
  <si>
    <t>5991.0234</t>
  </si>
  <si>
    <t>GD31-36S</t>
  </si>
  <si>
    <t>Z.636.475.127</t>
  </si>
  <si>
    <t>G224562</t>
  </si>
  <si>
    <t>FR9103</t>
  </si>
  <si>
    <t>2-015</t>
  </si>
  <si>
    <t>G29640SN</t>
  </si>
  <si>
    <t>GR3148SN</t>
  </si>
  <si>
    <t>41396SN</t>
  </si>
  <si>
    <t>F0700SN</t>
  </si>
  <si>
    <t>GRID.FOOT.CAP</t>
  </si>
  <si>
    <t>3-006-15</t>
  </si>
  <si>
    <t>400.022BK</t>
  </si>
  <si>
    <t>3-042PN</t>
  </si>
  <si>
    <t>KLBL-SSK854NB</t>
  </si>
  <si>
    <t>KKBX-110-13</t>
  </si>
  <si>
    <t>KVNX-120-37</t>
  </si>
  <si>
    <t>TEM.AR-110-14</t>
  </si>
  <si>
    <t>TEM.AR-110-6</t>
  </si>
  <si>
    <t>41.413C</t>
  </si>
  <si>
    <t>AH171520</t>
  </si>
  <si>
    <t>3-009-10B</t>
  </si>
  <si>
    <t>3-012-26</t>
  </si>
  <si>
    <t>EVDCG801-18</t>
  </si>
  <si>
    <t>133.0057.313</t>
  </si>
  <si>
    <t>133.0262.535</t>
  </si>
  <si>
    <t>F3804</t>
  </si>
  <si>
    <t>RGX110</t>
  </si>
  <si>
    <t>133.0018.358</t>
  </si>
  <si>
    <t>133.0071.013</t>
  </si>
  <si>
    <t>133.0380.610</t>
  </si>
  <si>
    <t>F3402</t>
  </si>
  <si>
    <t>133.0381.635</t>
  </si>
  <si>
    <t>KWC-HS-NUT</t>
  </si>
  <si>
    <t>F2902PN</t>
  </si>
  <si>
    <t>133.0166.535</t>
  </si>
  <si>
    <t>INPL4819SS</t>
  </si>
  <si>
    <t>133.0018.357</t>
  </si>
  <si>
    <t>CLAS30SS</t>
  </si>
  <si>
    <t>CLAS36SS300-B</t>
  </si>
  <si>
    <t>F4903</t>
  </si>
  <si>
    <t>F20025SN</t>
  </si>
  <si>
    <t>F3108CH</t>
  </si>
  <si>
    <t>133.0179.013</t>
  </si>
  <si>
    <t>3-014-15</t>
  </si>
  <si>
    <t>3-014-10B</t>
  </si>
  <si>
    <t>FR9742SN</t>
  </si>
  <si>
    <t>WMK-00</t>
  </si>
  <si>
    <t>INST-SS-UND</t>
  </si>
  <si>
    <t>F2401CH</t>
  </si>
  <si>
    <t>CHFH180</t>
  </si>
  <si>
    <t>F2401CH-T1</t>
  </si>
  <si>
    <t>2-022</t>
  </si>
  <si>
    <t>FMB1710</t>
  </si>
  <si>
    <t>FR9428C</t>
  </si>
  <si>
    <t>FSB100</t>
  </si>
  <si>
    <t>AK-10S</t>
  </si>
  <si>
    <t>5-010PN</t>
  </si>
  <si>
    <t>CWX-CLD</t>
  </si>
  <si>
    <t>133.0058.785</t>
  </si>
  <si>
    <t>Z.536.598.000</t>
  </si>
  <si>
    <t>5990.4964</t>
  </si>
  <si>
    <t>440018650</t>
  </si>
  <si>
    <t>FF3880</t>
  </si>
  <si>
    <t>F0804</t>
  </si>
  <si>
    <t>12.163.192.127</t>
  </si>
  <si>
    <t>ELG120CHA</t>
  </si>
  <si>
    <t>133.0455.790</t>
  </si>
  <si>
    <t>Z.633.397</t>
  </si>
  <si>
    <t>FBGG1014</t>
  </si>
  <si>
    <t>PF305SN</t>
  </si>
  <si>
    <t>Z.532.329.000</t>
  </si>
  <si>
    <t>133.0072.809</t>
  </si>
  <si>
    <t>CUX120</t>
  </si>
  <si>
    <t>133.0059.801</t>
  </si>
  <si>
    <t>FHK710-30WH</t>
  </si>
  <si>
    <t>Z.600.619</t>
  </si>
  <si>
    <t>F903</t>
  </si>
  <si>
    <t>RBN-50C</t>
  </si>
  <si>
    <t>FRXSH</t>
  </si>
  <si>
    <t>5-011SN-T1</t>
  </si>
  <si>
    <t>F0501CH</t>
  </si>
  <si>
    <t>OE09109JT</t>
  </si>
  <si>
    <t>F0503SN</t>
  </si>
  <si>
    <t>F0601</t>
  </si>
  <si>
    <t>FR9445SN</t>
  </si>
  <si>
    <t>FR9101SN</t>
  </si>
  <si>
    <t>FR9446C</t>
  </si>
  <si>
    <t>LB6260</t>
  </si>
  <si>
    <t>Z.535.562</t>
  </si>
  <si>
    <t>10.271.033.700</t>
  </si>
  <si>
    <t>10.271.033.736</t>
  </si>
  <si>
    <t>Z.535.991.000</t>
  </si>
  <si>
    <t>Z.536.008.700</t>
  </si>
  <si>
    <t>5990.4759</t>
  </si>
  <si>
    <t>Z.631.494</t>
  </si>
  <si>
    <t>133.0066.980</t>
  </si>
  <si>
    <t>127.0442.861</t>
  </si>
  <si>
    <t>133.0373.432</t>
  </si>
  <si>
    <t>RG-31C</t>
  </si>
  <si>
    <t>KGS50</t>
  </si>
  <si>
    <t>F3122</t>
  </si>
  <si>
    <t>FRC09</t>
  </si>
  <si>
    <t>PF5270</t>
  </si>
  <si>
    <t>EVSAG804-18</t>
  </si>
  <si>
    <t>KVNX-160</t>
  </si>
  <si>
    <t>133.0084.927</t>
  </si>
  <si>
    <t>PTX110-31</t>
  </si>
  <si>
    <t>LB12200</t>
  </si>
  <si>
    <t>GHSOX901</t>
  </si>
  <si>
    <t>KWC-BPL40</t>
  </si>
  <si>
    <t>CTN-MOEN-DO1</t>
  </si>
  <si>
    <t>Z.536.079.700</t>
  </si>
  <si>
    <t>Z.631.222</t>
  </si>
  <si>
    <t>Z.632.096</t>
  </si>
  <si>
    <t>Z.535.452.000</t>
  </si>
  <si>
    <t>Z.633.925</t>
  </si>
  <si>
    <t>Z.633.960</t>
  </si>
  <si>
    <t>Z.634.912</t>
  </si>
  <si>
    <t>FR9685</t>
  </si>
  <si>
    <t>Z.636.183</t>
  </si>
  <si>
    <t>KGNX-110-20</t>
  </si>
  <si>
    <t>Z.600.907.901</t>
  </si>
  <si>
    <t>Z.601.517</t>
  </si>
  <si>
    <t>Z.603.184</t>
  </si>
  <si>
    <t>Z.605.850</t>
  </si>
  <si>
    <t>FRC06-2PK</t>
  </si>
  <si>
    <t>Z.536.052.000</t>
  </si>
  <si>
    <t>FLBL-DIG62F91-GRA</t>
  </si>
  <si>
    <t>A665603</t>
  </si>
  <si>
    <t>Z.504.807.000</t>
  </si>
  <si>
    <t>F3801SN</t>
  </si>
  <si>
    <t>PKG12-36S</t>
  </si>
  <si>
    <t>BAFFLE2</t>
  </si>
  <si>
    <t>133.0052.180</t>
  </si>
  <si>
    <t>133.0176.901</t>
  </si>
  <si>
    <t>133.0072.595</t>
  </si>
  <si>
    <t>CU11-36S</t>
  </si>
  <si>
    <t>133.0052.878</t>
  </si>
  <si>
    <t>133.0036.538</t>
  </si>
  <si>
    <t>PKG11031ONY</t>
  </si>
  <si>
    <t>26.000.504.127</t>
  </si>
  <si>
    <t>FFG802NKIT</t>
  </si>
  <si>
    <t>EVSCG901-18</t>
  </si>
  <si>
    <t>133.0381.523</t>
  </si>
  <si>
    <t>F3429</t>
  </si>
  <si>
    <t>KKBX-120-39</t>
  </si>
  <si>
    <t>Z.504.824</t>
  </si>
  <si>
    <t>Z.505.357.000</t>
  </si>
  <si>
    <t>Z.535.664.000</t>
  </si>
  <si>
    <t>Z.535.670</t>
  </si>
  <si>
    <t>Z.535.778</t>
  </si>
  <si>
    <t>Z.535.844.000</t>
  </si>
  <si>
    <t>5885.9101.0017</t>
  </si>
  <si>
    <t>5894.9101.3217</t>
  </si>
  <si>
    <t>G1648</t>
  </si>
  <si>
    <t>G1156</t>
  </si>
  <si>
    <t>Z.536.743</t>
  </si>
  <si>
    <t>Z.536.905.000</t>
  </si>
  <si>
    <t>Z.536.905.127</t>
  </si>
  <si>
    <t>PX-18S</t>
  </si>
  <si>
    <t>FCBS-RGX160</t>
  </si>
  <si>
    <t>GD12-36C</t>
  </si>
  <si>
    <t>Z.505.714.106</t>
  </si>
  <si>
    <t>Z.505.898.700</t>
  </si>
  <si>
    <t>133.0183.284</t>
  </si>
  <si>
    <t>PF3450</t>
  </si>
  <si>
    <t>Z.636.328.000B</t>
  </si>
  <si>
    <t>LB12160</t>
  </si>
  <si>
    <t>5991.1525</t>
  </si>
  <si>
    <t>133.0441.207</t>
  </si>
  <si>
    <t>F31155</t>
  </si>
  <si>
    <t>FCBS-ORG110</t>
  </si>
  <si>
    <t>F0805</t>
  </si>
  <si>
    <t>10.441.033.127</t>
  </si>
  <si>
    <t>FF2980</t>
  </si>
  <si>
    <t>WD.POWER.CORD</t>
  </si>
  <si>
    <t>991.0316.722</t>
  </si>
  <si>
    <t>133.0289.829</t>
  </si>
  <si>
    <t>5991.2434</t>
  </si>
  <si>
    <t>TEM.KBX110-13</t>
  </si>
  <si>
    <t>CCK110-19BT</t>
  </si>
  <si>
    <t>ORK110MW</t>
  </si>
  <si>
    <t>Z.506.178.000</t>
  </si>
  <si>
    <t>Z.506.635.127</t>
  </si>
  <si>
    <t>Z.532.566.700</t>
  </si>
  <si>
    <t>Z.600.453</t>
  </si>
  <si>
    <t>Z.607.181.106</t>
  </si>
  <si>
    <t>10.151.102.000</t>
  </si>
  <si>
    <t>Z.606.234.000</t>
  </si>
  <si>
    <t>Z.600.035.901</t>
  </si>
  <si>
    <t>Z.633.720</t>
  </si>
  <si>
    <t>Z.635.599</t>
  </si>
  <si>
    <t>K.38.90.90.931.35</t>
  </si>
  <si>
    <t>GR0127</t>
  </si>
  <si>
    <t>Z.504.616.000</t>
  </si>
  <si>
    <t>F1807SN</t>
  </si>
  <si>
    <t>10.441.002.000</t>
  </si>
  <si>
    <t>WDJ33</t>
  </si>
  <si>
    <t>133.0017.173</t>
  </si>
  <si>
    <t>FFS3180</t>
  </si>
  <si>
    <t>133.0189.421</t>
  </si>
  <si>
    <t>PF3550</t>
  </si>
  <si>
    <t>39.003.400.000</t>
  </si>
  <si>
    <t>F3118SN</t>
  </si>
  <si>
    <t>INS.PROF.28/30</t>
  </si>
  <si>
    <t>F3700SN</t>
  </si>
  <si>
    <t>F2908</t>
  </si>
  <si>
    <t>FF5270-D</t>
  </si>
  <si>
    <t>Z.634.515</t>
  </si>
  <si>
    <t>133.0433.035</t>
  </si>
  <si>
    <t>F4413</t>
  </si>
  <si>
    <t>ESCH25229-1</t>
  </si>
  <si>
    <t>21.154.220.127</t>
  </si>
  <si>
    <t>125.0486.510</t>
  </si>
  <si>
    <t>133.0072.915</t>
  </si>
  <si>
    <t>ORG110STO</t>
  </si>
  <si>
    <t>WDJ50</t>
  </si>
  <si>
    <t>F3415</t>
  </si>
  <si>
    <t>FFB3180</t>
  </si>
  <si>
    <t>133.0262.686</t>
  </si>
  <si>
    <t>F3813</t>
  </si>
  <si>
    <t>HIGHCLAS</t>
  </si>
  <si>
    <t>F3503</t>
  </si>
  <si>
    <t>FR9472BRS</t>
  </si>
  <si>
    <t>SD2803</t>
  </si>
  <si>
    <t>10.501.163.736</t>
  </si>
  <si>
    <t>12.151.042.000</t>
  </si>
  <si>
    <t>12.191.032.000</t>
  </si>
  <si>
    <t>CTN-GRN-BOX-U07</t>
  </si>
  <si>
    <t>5991.3625</t>
  </si>
  <si>
    <t>5995.1585</t>
  </si>
  <si>
    <t>122.0373.344</t>
  </si>
  <si>
    <t>LB1160</t>
  </si>
  <si>
    <t>5-020</t>
  </si>
  <si>
    <t>CTN-GRN-BOX-S01</t>
  </si>
  <si>
    <t>5-013OWB</t>
  </si>
  <si>
    <t>5-010H-OWB</t>
  </si>
  <si>
    <t>Z.534.427.000</t>
  </si>
  <si>
    <t>Z.534.512</t>
  </si>
  <si>
    <t>Z.534.623</t>
  </si>
  <si>
    <t>Z.534.714.700</t>
  </si>
  <si>
    <t>Z.536.602.127</t>
  </si>
  <si>
    <t>10.151.033.700DL</t>
  </si>
  <si>
    <t>USBSK800-18</t>
  </si>
  <si>
    <t>39.151.400.000</t>
  </si>
  <si>
    <t>Z.505.032.000</t>
  </si>
  <si>
    <t>133.0072.904</t>
  </si>
  <si>
    <t>F5218MB</t>
  </si>
  <si>
    <t>Z.635.693.127</t>
  </si>
  <si>
    <t>133.0304.581</t>
  </si>
  <si>
    <t>F20044</t>
  </si>
  <si>
    <t>Z.534.729.000</t>
  </si>
  <si>
    <t>KBX11021</t>
  </si>
  <si>
    <t>FFPS3600-D</t>
  </si>
  <si>
    <t>114.0385.591</t>
  </si>
  <si>
    <t>FFB5220-D</t>
  </si>
  <si>
    <t>133.0056.287</t>
  </si>
  <si>
    <t>LB10280</t>
  </si>
  <si>
    <t>133.0482.012</t>
  </si>
  <si>
    <t>906-C</t>
  </si>
  <si>
    <t>133.0061.566</t>
  </si>
  <si>
    <t>FFPD460</t>
  </si>
  <si>
    <t>F4308</t>
  </si>
  <si>
    <t>91.000.084.000</t>
  </si>
  <si>
    <t>133.0072.907</t>
  </si>
  <si>
    <t>F3127</t>
  </si>
  <si>
    <t>FF3806</t>
  </si>
  <si>
    <t>FRCNSTR-DUO-2</t>
  </si>
  <si>
    <t>FFS5200</t>
  </si>
  <si>
    <t>F20050CH</t>
  </si>
  <si>
    <t>133.0065.579</t>
  </si>
  <si>
    <t>133.0056.377</t>
  </si>
  <si>
    <t>PSX110138</t>
  </si>
  <si>
    <t>133.0068.109</t>
  </si>
  <si>
    <t>133.0073.615</t>
  </si>
  <si>
    <t>FFPS20200-D</t>
  </si>
  <si>
    <t>FFS5280</t>
  </si>
  <si>
    <t>Z.537.334.127</t>
  </si>
  <si>
    <t>F4407</t>
  </si>
  <si>
    <t>FF2460R</t>
  </si>
  <si>
    <t>F5215PN</t>
  </si>
  <si>
    <t>10.151.423.700DL</t>
  </si>
  <si>
    <t>10.181.992.000</t>
  </si>
  <si>
    <t>125.0365.209</t>
  </si>
  <si>
    <t>125.0365.127</t>
  </si>
  <si>
    <t>DW5080</t>
  </si>
  <si>
    <t>LB8100</t>
  </si>
  <si>
    <t>UDTS32/10</t>
  </si>
  <si>
    <t xml:space="preserve">FLBL-SL103BXB  </t>
  </si>
  <si>
    <t>5991.1338</t>
  </si>
  <si>
    <t>5991.1541</t>
  </si>
  <si>
    <t>5991.2527</t>
  </si>
  <si>
    <t>MHK110-20WH</t>
  </si>
  <si>
    <t>G13396C</t>
  </si>
  <si>
    <t>TEMP-DI62F</t>
  </si>
  <si>
    <t>F4409</t>
  </si>
  <si>
    <t>11.654.004.000</t>
  </si>
  <si>
    <t>F205514</t>
  </si>
  <si>
    <t>FCBS-PKG11031</t>
  </si>
  <si>
    <t>F20048</t>
  </si>
  <si>
    <t>FDC-20</t>
  </si>
  <si>
    <t>133.0315.855</t>
  </si>
  <si>
    <t>133.0073.630</t>
  </si>
  <si>
    <t>INSM24GR</t>
  </si>
  <si>
    <t>133.0061.564</t>
  </si>
  <si>
    <t>26.151.073.000</t>
  </si>
  <si>
    <t>KLBL-FSS704NKIT</t>
  </si>
  <si>
    <t>FF2100</t>
  </si>
  <si>
    <t>FF3805</t>
  </si>
  <si>
    <t>133.0073.670</t>
  </si>
  <si>
    <t>122.0290.211</t>
  </si>
  <si>
    <t>BOX.ROTONDO</t>
  </si>
  <si>
    <t>133.0017.619</t>
  </si>
  <si>
    <t>12.161.031.000</t>
  </si>
  <si>
    <t>F1016</t>
  </si>
  <si>
    <t>133.0084.883</t>
  </si>
  <si>
    <t>SDFH160</t>
  </si>
  <si>
    <t>91.000.024.000</t>
  </si>
  <si>
    <t>LB5100</t>
  </si>
  <si>
    <t>F2806CH</t>
  </si>
  <si>
    <t>10.441.113.700</t>
  </si>
  <si>
    <t>Z.534.549.000</t>
  </si>
  <si>
    <t>PR-70W</t>
  </si>
  <si>
    <t>133.0176.905</t>
  </si>
  <si>
    <t>TEM-KBG11031</t>
  </si>
  <si>
    <t>VELV30SS</t>
  </si>
  <si>
    <t>FULL42</t>
  </si>
  <si>
    <t>PEX110-21</t>
  </si>
  <si>
    <t>CUW-36RM</t>
  </si>
  <si>
    <t>5991.3515</t>
  </si>
  <si>
    <t>TEMP-ELG62D91-LIN</t>
  </si>
  <si>
    <t>5991.3075</t>
  </si>
  <si>
    <t>LB7280-100-HT</t>
  </si>
  <si>
    <t>KRGX-160</t>
  </si>
  <si>
    <t>10.191.003.000</t>
  </si>
  <si>
    <t>10.191.113.000</t>
  </si>
  <si>
    <t>10.191.113.127</t>
  </si>
  <si>
    <t>LAX12034</t>
  </si>
  <si>
    <t>Z.536.877.127</t>
  </si>
  <si>
    <t>USDSK900-18</t>
  </si>
  <si>
    <t>101.0331.979</t>
  </si>
  <si>
    <t>125.0366.965</t>
  </si>
  <si>
    <t>LB9280-100-HT</t>
  </si>
  <si>
    <t>5991.3520</t>
  </si>
  <si>
    <t>DUM.COS1</t>
  </si>
  <si>
    <t>DUM.COS10</t>
  </si>
  <si>
    <t>DUM.COS2</t>
  </si>
  <si>
    <t>5872.2011.3217</t>
  </si>
  <si>
    <t>KWC-L2KIT</t>
  </si>
  <si>
    <t>F20031</t>
  </si>
  <si>
    <t>SP-40S</t>
  </si>
  <si>
    <t>133.0084.881</t>
  </si>
  <si>
    <t>21.204.230.000</t>
  </si>
  <si>
    <t>DUCTGRT30</t>
  </si>
  <si>
    <t>133.0056.501</t>
  </si>
  <si>
    <t>Z.535.087.127</t>
  </si>
  <si>
    <t>KBG11031VAN</t>
  </si>
  <si>
    <t>F0711SN</t>
  </si>
  <si>
    <t>SDFH100</t>
  </si>
  <si>
    <t>BMSK802KIT</t>
  </si>
  <si>
    <t>Z.537.455.127</t>
  </si>
  <si>
    <t>133.0084.930</t>
  </si>
  <si>
    <t>133.0055.995</t>
  </si>
  <si>
    <t>GLAS36SS600-B</t>
  </si>
  <si>
    <t>LB14250</t>
  </si>
  <si>
    <t>DW10080</t>
  </si>
  <si>
    <t>133.0056.068</t>
  </si>
  <si>
    <t>133.0335.895</t>
  </si>
  <si>
    <t>KBG31-36S</t>
  </si>
  <si>
    <t>F20030SN</t>
  </si>
  <si>
    <t>20.194.230.127</t>
  </si>
  <si>
    <t>F3404</t>
  </si>
  <si>
    <t>KWC-ENVELOPE</t>
  </si>
  <si>
    <t>0-614497</t>
  </si>
  <si>
    <t>KARX-120-30</t>
  </si>
  <si>
    <t>133.0064.078</t>
  </si>
  <si>
    <t>FWDJ009</t>
  </si>
  <si>
    <t>EVCAG901-18</t>
  </si>
  <si>
    <t>FR9428CBRS</t>
  </si>
  <si>
    <t>Z.537.328.127</t>
  </si>
  <si>
    <t>133.0433.034</t>
  </si>
  <si>
    <t>3-034SN</t>
  </si>
  <si>
    <t>133.0017.054</t>
  </si>
  <si>
    <t>Z.534.851.000</t>
  </si>
  <si>
    <t>Z.534.852.127</t>
  </si>
  <si>
    <t>Z.534.962.000</t>
  </si>
  <si>
    <t>0442.0200.0017</t>
  </si>
  <si>
    <t>5990.2723</t>
  </si>
  <si>
    <t>5990.5070</t>
  </si>
  <si>
    <t>5990.5190</t>
  </si>
  <si>
    <t>5990.6841</t>
  </si>
  <si>
    <t>5991.0074</t>
  </si>
  <si>
    <t>5991.0363</t>
  </si>
  <si>
    <t>5991.0429</t>
  </si>
  <si>
    <t>5991.0749</t>
  </si>
  <si>
    <t>PR-50C</t>
  </si>
  <si>
    <t>KGDL2031/8ON</t>
  </si>
  <si>
    <t>GR4142CH</t>
  </si>
  <si>
    <t>122.0373.342</t>
  </si>
  <si>
    <t>10.151.423.700</t>
  </si>
  <si>
    <t>114.0385.596</t>
  </si>
  <si>
    <t>KKBX-110-28</t>
  </si>
  <si>
    <t>LB5280-100-HT</t>
  </si>
  <si>
    <t>CUW18-36S</t>
  </si>
  <si>
    <t>FFPS3680</t>
  </si>
  <si>
    <t>DW8080</t>
  </si>
  <si>
    <t>LB6180</t>
  </si>
  <si>
    <t>133.0056.061</t>
  </si>
  <si>
    <t>F4411</t>
  </si>
  <si>
    <t>LBK110WH</t>
  </si>
  <si>
    <t>FF5220</t>
  </si>
  <si>
    <t>F3102</t>
  </si>
  <si>
    <t>F20026SN</t>
  </si>
  <si>
    <t>BOX.CP50</t>
  </si>
  <si>
    <t>BOX.LAX120</t>
  </si>
  <si>
    <t>5990.1532</t>
  </si>
  <si>
    <t>PF4400</t>
  </si>
  <si>
    <t>FCBS-CUX11030</t>
  </si>
  <si>
    <t>133.0381.783</t>
  </si>
  <si>
    <t>122.0486.223</t>
  </si>
  <si>
    <t>FFPD20480</t>
  </si>
  <si>
    <t>133.0052.793</t>
  </si>
  <si>
    <t>G1642C</t>
  </si>
  <si>
    <t>F2416OWB</t>
  </si>
  <si>
    <t>DWCH00</t>
  </si>
  <si>
    <t>5990.1621</t>
  </si>
  <si>
    <t>5991.2211</t>
  </si>
  <si>
    <t>FFP3450</t>
  </si>
  <si>
    <t>CTAL31BK300-B</t>
  </si>
  <si>
    <t>GNX11028</t>
  </si>
  <si>
    <t>FFPS3100</t>
  </si>
  <si>
    <t>39.004.500.931</t>
  </si>
  <si>
    <t>K.31.90.21.000A31</t>
  </si>
  <si>
    <t>Z.500.476</t>
  </si>
  <si>
    <t>F3114SN</t>
  </si>
  <si>
    <t>K.26.99.01.127</t>
  </si>
  <si>
    <t>PSX110309</t>
  </si>
  <si>
    <t>133.0058.796</t>
  </si>
  <si>
    <t>133.0380.490</t>
  </si>
  <si>
    <t>F20033</t>
  </si>
  <si>
    <t>TRATIS36SS600-B</t>
  </si>
  <si>
    <t>FHK710-33LN</t>
  </si>
  <si>
    <t>125.0075.974</t>
  </si>
  <si>
    <t>CCK110-19WH</t>
  </si>
  <si>
    <t>SOX1720-1</t>
  </si>
  <si>
    <t>MHK720-35BT</t>
  </si>
  <si>
    <t>G222174</t>
  </si>
  <si>
    <t>LAX12031</t>
  </si>
  <si>
    <t>GNX11018</t>
  </si>
  <si>
    <t>TEM.RG120</t>
  </si>
  <si>
    <t>133.0058.880</t>
  </si>
  <si>
    <t>MIRR36BK</t>
  </si>
  <si>
    <t>10.211.033.000</t>
  </si>
  <si>
    <t>133.0017.023</t>
  </si>
  <si>
    <t>133.0075.472</t>
  </si>
  <si>
    <t>21.364.140.000</t>
  </si>
  <si>
    <t>LINE36PR</t>
  </si>
  <si>
    <t>F3710</t>
  </si>
  <si>
    <t>133.0052.890</t>
  </si>
  <si>
    <t>FFB2980</t>
  </si>
  <si>
    <t>PFD4400</t>
  </si>
  <si>
    <t>G221961</t>
  </si>
  <si>
    <t>SD3103</t>
  </si>
  <si>
    <t>133.0072.594</t>
  </si>
  <si>
    <t>F3704CH</t>
  </si>
  <si>
    <t>133.0250.980</t>
  </si>
  <si>
    <t>G1724</t>
  </si>
  <si>
    <t>133.0073.631</t>
  </si>
  <si>
    <t>ELG16-36S</t>
  </si>
  <si>
    <t>F4402</t>
  </si>
  <si>
    <t>133.0052.179</t>
  </si>
  <si>
    <t>PS19-36C</t>
  </si>
  <si>
    <t>3-034PN</t>
  </si>
  <si>
    <t>133.0381.738</t>
  </si>
  <si>
    <t>F3807CH</t>
  </si>
  <si>
    <t>5991.3055</t>
  </si>
  <si>
    <t>DUCTDIAMIS</t>
  </si>
  <si>
    <t>PT-40S</t>
  </si>
  <si>
    <t>KBG11031MOC</t>
  </si>
  <si>
    <t>F3805</t>
  </si>
  <si>
    <t>Z.537.515.127</t>
  </si>
  <si>
    <t>F20030CH</t>
  </si>
  <si>
    <t>PK21-31S</t>
  </si>
  <si>
    <t>FFBP2580</t>
  </si>
  <si>
    <t>Z.506.039.000</t>
  </si>
  <si>
    <t>PTX110-14</t>
  </si>
  <si>
    <t>Z.536.702</t>
  </si>
  <si>
    <t>FDC.DRAWER.SLIDE</t>
  </si>
  <si>
    <t>SZCH1720-1</t>
  </si>
  <si>
    <t>133.0297.273</t>
  </si>
  <si>
    <t>LAX16036</t>
  </si>
  <si>
    <t>KGNX-110-16</t>
  </si>
  <si>
    <t>70.063SN</t>
  </si>
  <si>
    <t>GRID.BUMPER</t>
  </si>
  <si>
    <t>3-020PN</t>
  </si>
  <si>
    <t>G1523SN</t>
  </si>
  <si>
    <t>G23200CH</t>
  </si>
  <si>
    <t>F20025CH</t>
  </si>
  <si>
    <t>5991.3884</t>
  </si>
  <si>
    <t>F3812CH</t>
  </si>
  <si>
    <t>Z.537.480.127</t>
  </si>
  <si>
    <t>133.0396.004</t>
  </si>
  <si>
    <t>FH16-36S</t>
  </si>
  <si>
    <t>F5214</t>
  </si>
  <si>
    <t>FFPD3180</t>
  </si>
  <si>
    <t>133.0052.177</t>
  </si>
  <si>
    <t>DW11000</t>
  </si>
  <si>
    <t>HT-100</t>
  </si>
  <si>
    <t>PX-28S</t>
  </si>
  <si>
    <t>133.0176.903</t>
  </si>
  <si>
    <t>133.0017.051</t>
  </si>
  <si>
    <t>133.0041.779</t>
  </si>
  <si>
    <t>KLBL-FT_904TEC</t>
  </si>
  <si>
    <t>26.000.504.000</t>
  </si>
  <si>
    <t>125.0365.129</t>
  </si>
  <si>
    <t>K.38.P4.06.931.2310</t>
  </si>
  <si>
    <t>EVDCG904-18</t>
  </si>
  <si>
    <t>KSS802SNKIT</t>
  </si>
  <si>
    <t>F20029</t>
  </si>
  <si>
    <t>FFPD4300</t>
  </si>
  <si>
    <t>125.0365.352</t>
  </si>
  <si>
    <t>CRIS36SSH300</t>
  </si>
  <si>
    <t>133.0017.020</t>
  </si>
  <si>
    <t>310-277</t>
  </si>
  <si>
    <t>SYNT36SS300</t>
  </si>
  <si>
    <t>ACR.10.181.992.000</t>
  </si>
  <si>
    <t>KBX12034</t>
  </si>
  <si>
    <t>RBG-36S</t>
  </si>
  <si>
    <t>DR1614</t>
  </si>
  <si>
    <t>133.0084.488</t>
  </si>
  <si>
    <t>FH21-36S</t>
  </si>
  <si>
    <t>133.0063.672</t>
  </si>
  <si>
    <t>MAES4210SS600-B</t>
  </si>
  <si>
    <t>133.0072.881</t>
  </si>
  <si>
    <t>Global part #</t>
  </si>
  <si>
    <t>112.0196.859</t>
  </si>
  <si>
    <t>112.0066.245</t>
  </si>
  <si>
    <t>133.0313.851</t>
  </si>
  <si>
    <t>130.0066.191</t>
  </si>
  <si>
    <t>114.0388.596</t>
  </si>
  <si>
    <t>101.0284.139</t>
  </si>
  <si>
    <t>120.0309.497</t>
  </si>
  <si>
    <t>101.0084.251</t>
  </si>
  <si>
    <t>133.0359.185</t>
  </si>
  <si>
    <t>133.0326.922</t>
  </si>
  <si>
    <t>133.0308.465</t>
  </si>
  <si>
    <t>122.0071.175</t>
  </si>
  <si>
    <t>112.0385.933</t>
  </si>
  <si>
    <t>110.0391.655</t>
  </si>
  <si>
    <t>101.0084.255</t>
  </si>
  <si>
    <t>133.0324.525</t>
  </si>
  <si>
    <t>125.0384.320</t>
  </si>
  <si>
    <t>134.0488.097</t>
  </si>
  <si>
    <t>112.0488.277</t>
  </si>
  <si>
    <t>113.0385.996</t>
  </si>
  <si>
    <t>133.0308.605</t>
  </si>
  <si>
    <t>112.0260.338</t>
  </si>
  <si>
    <t>126.0190.619</t>
  </si>
  <si>
    <t>112.0047.502</t>
  </si>
  <si>
    <t>122.0198.013</t>
  </si>
  <si>
    <t>133.0324.430</t>
  </si>
  <si>
    <t>133.0325.641</t>
  </si>
  <si>
    <t>133.0394.391</t>
  </si>
  <si>
    <t>122.0203.073</t>
  </si>
  <si>
    <t>122.0203.959</t>
  </si>
  <si>
    <t>993.9105.000</t>
  </si>
  <si>
    <t>120.0309.496</t>
  </si>
  <si>
    <t>101.0084.413</t>
  </si>
  <si>
    <t>112.0066.281</t>
  </si>
  <si>
    <t>115.0254.387</t>
  </si>
  <si>
    <t>112.0260.319</t>
  </si>
  <si>
    <t>119.0155.993</t>
  </si>
  <si>
    <t>112.0443.827</t>
  </si>
  <si>
    <t>112.0191.588</t>
  </si>
  <si>
    <t>Z.634.125</t>
  </si>
  <si>
    <t>113.0385.883</t>
  </si>
  <si>
    <t>112.0066.235</t>
  </si>
  <si>
    <t>101.0261.947</t>
  </si>
  <si>
    <t>113.0278.281</t>
  </si>
  <si>
    <t>115.0384.846</t>
  </si>
  <si>
    <t>119.0502.810</t>
  </si>
  <si>
    <t>112.0196.885</t>
  </si>
  <si>
    <t>133.0185.425</t>
  </si>
  <si>
    <t>133.0250.250</t>
  </si>
  <si>
    <t>133.0250.252</t>
  </si>
  <si>
    <t>122.0035.111</t>
  </si>
  <si>
    <t>120.0301.122</t>
  </si>
  <si>
    <t>101.0284.633</t>
  </si>
  <si>
    <t>133.0070.274</t>
  </si>
  <si>
    <t>130.0066.196</t>
  </si>
  <si>
    <t>134.0297.206</t>
  </si>
  <si>
    <t>122.0260.550</t>
  </si>
  <si>
    <t>122.0434.691</t>
  </si>
  <si>
    <t>112.0035.652</t>
  </si>
  <si>
    <t>112.0344.505</t>
  </si>
  <si>
    <t>101.0261.945</t>
  </si>
  <si>
    <t>133.0080.922</t>
  </si>
  <si>
    <t>101.0284.131</t>
  </si>
  <si>
    <t>122.0183.161</t>
  </si>
  <si>
    <t>101.0084.269</t>
  </si>
  <si>
    <t>122.0191.474</t>
  </si>
  <si>
    <t>101.0153.314</t>
  </si>
  <si>
    <t>115.0498.244</t>
  </si>
  <si>
    <t>112.0176.786</t>
  </si>
  <si>
    <t>133.0263.447</t>
  </si>
  <si>
    <t>315.0491.830</t>
  </si>
  <si>
    <t>112.0434.607</t>
  </si>
  <si>
    <t>120.0293.715</t>
  </si>
  <si>
    <t>112.0443.825</t>
  </si>
  <si>
    <t>133.0070.281</t>
  </si>
  <si>
    <t>133.9020.000</t>
  </si>
  <si>
    <t>120.0310.174</t>
  </si>
  <si>
    <t>133.0070.551</t>
  </si>
  <si>
    <t>133.0069.542</t>
  </si>
  <si>
    <t>133.0169.152</t>
  </si>
  <si>
    <t>133.0080.900</t>
  </si>
  <si>
    <t>133.0169.157</t>
  </si>
  <si>
    <t>133.0070.741</t>
  </si>
  <si>
    <t>133.0069.086</t>
  </si>
  <si>
    <t>133.0070.305</t>
  </si>
  <si>
    <t>133.0191.790</t>
  </si>
  <si>
    <t>133.0191.792</t>
  </si>
  <si>
    <t>120.0310.179</t>
  </si>
  <si>
    <t>112.0083.068</t>
  </si>
  <si>
    <t>133.0382.672</t>
  </si>
  <si>
    <t>133.0324.406</t>
  </si>
  <si>
    <t>122.0479.664</t>
  </si>
  <si>
    <t>112.0434.611</t>
  </si>
  <si>
    <t>101.0084.271</t>
  </si>
  <si>
    <t>134.0494.994</t>
  </si>
  <si>
    <t>133.0471.156</t>
  </si>
  <si>
    <t xml:space="preserve">133.0442.134 </t>
  </si>
  <si>
    <t>115.0384.430</t>
  </si>
  <si>
    <t>110.0379.916</t>
  </si>
  <si>
    <t>133.0264.261</t>
  </si>
  <si>
    <t>993.0075.427</t>
  </si>
  <si>
    <t>125.0384.334</t>
  </si>
  <si>
    <t>133.0382.666</t>
  </si>
  <si>
    <t>122.0392.309</t>
  </si>
  <si>
    <t>991.0031.304</t>
  </si>
  <si>
    <t>112.0187.369</t>
  </si>
  <si>
    <t>127.0392.475</t>
  </si>
  <si>
    <t>112.0392.227</t>
  </si>
  <si>
    <t>133.0366.247</t>
  </si>
  <si>
    <t>133.0366.248</t>
  </si>
  <si>
    <t>133.0388.775</t>
  </si>
  <si>
    <t>101.0259.173</t>
  </si>
  <si>
    <t>130.0066.200</t>
  </si>
  <si>
    <t>122.0035.127</t>
  </si>
  <si>
    <t>112.0196.854</t>
  </si>
  <si>
    <t>133.0190.932</t>
  </si>
  <si>
    <t>133.0173.117</t>
  </si>
  <si>
    <t>133.0070.497</t>
  </si>
  <si>
    <t>133.0159.488</t>
  </si>
  <si>
    <t>133.0326.875</t>
  </si>
  <si>
    <t>133.0070.837</t>
  </si>
  <si>
    <t>133.0070.841</t>
  </si>
  <si>
    <t>133.0069.516</t>
  </si>
  <si>
    <t>133.0080.932</t>
  </si>
  <si>
    <t>133.0192.392</t>
  </si>
  <si>
    <t>112.0196.860</t>
  </si>
  <si>
    <t>112.0066.271</t>
  </si>
  <si>
    <t>133.0185.038</t>
  </si>
  <si>
    <t>133.0070.735</t>
  </si>
  <si>
    <t>133.0069.437</t>
  </si>
  <si>
    <t>133.0069.530</t>
  </si>
  <si>
    <t>101.0284.510</t>
  </si>
  <si>
    <t>133.0366.253</t>
  </si>
  <si>
    <t>112.0459.554</t>
  </si>
  <si>
    <t>113.0385.875</t>
  </si>
  <si>
    <t>125.0389.615</t>
  </si>
  <si>
    <t>113.0501.046</t>
  </si>
  <si>
    <t>133.0382.670</t>
  </si>
  <si>
    <t>112.0191.001</t>
  </si>
  <si>
    <t>110.0381.445</t>
  </si>
  <si>
    <t>115.0385.607</t>
  </si>
  <si>
    <t>115.0384.849</t>
  </si>
  <si>
    <t>115.0384.865</t>
  </si>
  <si>
    <t>115.0384.883</t>
  </si>
  <si>
    <t>133.0044.103</t>
  </si>
  <si>
    <t>133.0308.485</t>
  </si>
  <si>
    <t>133.0324.475</t>
  </si>
  <si>
    <t>133.0308.497</t>
  </si>
  <si>
    <t>112.0315.803</t>
  </si>
  <si>
    <t>133.0324.414</t>
  </si>
  <si>
    <t>133.0365.132</t>
  </si>
  <si>
    <t>133.0344.241</t>
  </si>
  <si>
    <t>112.0386.214</t>
  </si>
  <si>
    <t>119.0308.350</t>
  </si>
  <si>
    <t>112.0386.000</t>
  </si>
  <si>
    <t>112.0385.903</t>
  </si>
  <si>
    <t>101.0084.266</t>
  </si>
  <si>
    <t>133.0070.818</t>
  </si>
  <si>
    <t>133.0070.712</t>
  </si>
  <si>
    <t>133.0070.692</t>
  </si>
  <si>
    <t>133.0007.855</t>
  </si>
  <si>
    <t>133.0288.389</t>
  </si>
  <si>
    <t>120.0296.748</t>
  </si>
  <si>
    <t>119.0296.757</t>
  </si>
  <si>
    <t>133.0250.249</t>
  </si>
  <si>
    <t>133.0313.396</t>
  </si>
  <si>
    <t>133.0175.300</t>
  </si>
  <si>
    <t>133.0183.001</t>
  </si>
  <si>
    <t>133.0183.003</t>
  </si>
  <si>
    <t>133.0069.444</t>
  </si>
  <si>
    <t>133.0069.507</t>
  </si>
  <si>
    <t>133.0173.122</t>
  </si>
  <si>
    <t>133.0173.133</t>
  </si>
  <si>
    <t>125.0384.333</t>
  </si>
  <si>
    <t>133.0383.106</t>
  </si>
  <si>
    <t>112.0173.260</t>
  </si>
  <si>
    <t>119.0502.528</t>
  </si>
  <si>
    <t>133.0359.189</t>
  </si>
  <si>
    <t>115.0395.665</t>
  </si>
  <si>
    <t>133.0069.535</t>
  </si>
  <si>
    <t>110.0180.106</t>
  </si>
  <si>
    <t>110.0158.525</t>
  </si>
  <si>
    <t>115.0355.513</t>
  </si>
  <si>
    <t>112.0459.565</t>
  </si>
  <si>
    <t>119.0355.537</t>
  </si>
  <si>
    <t>101.0084.252</t>
  </si>
  <si>
    <t>112.0191.592</t>
  </si>
  <si>
    <t>101.0284.117</t>
  </si>
  <si>
    <t>101.0253.462</t>
  </si>
  <si>
    <t>133.0070.745</t>
  </si>
  <si>
    <t>133.0394.355</t>
  </si>
  <si>
    <t>133.0364.505</t>
  </si>
  <si>
    <t>112.0361.376</t>
  </si>
  <si>
    <t>133.0364.990</t>
  </si>
  <si>
    <t>112.0191.590</t>
  </si>
  <si>
    <t>114.0300.833</t>
  </si>
  <si>
    <t>112.0261.599</t>
  </si>
  <si>
    <t>112.0172.995</t>
  </si>
  <si>
    <t>133.0070.560</t>
  </si>
  <si>
    <t>133.0196.951</t>
  </si>
  <si>
    <t>133.0203.683</t>
  </si>
  <si>
    <t>133.0070.729</t>
  </si>
  <si>
    <t>133.0203.437</t>
  </si>
  <si>
    <t>133.0069.526</t>
  </si>
  <si>
    <t>133.0070.373</t>
  </si>
  <si>
    <t>133.0080.906</t>
  </si>
  <si>
    <t>122.0019.861</t>
  </si>
  <si>
    <t>133.0070.730</t>
  </si>
  <si>
    <t>133.0182.919</t>
  </si>
  <si>
    <t>133.0182.813</t>
  </si>
  <si>
    <t>133.0182.552</t>
  </si>
  <si>
    <t>113.9901.000</t>
  </si>
  <si>
    <t>133.0250.251</t>
  </si>
  <si>
    <t>133.0250.247</t>
  </si>
  <si>
    <t>133.0070.350</t>
  </si>
  <si>
    <t>133.0473.820</t>
  </si>
  <si>
    <t>110.0432.581</t>
  </si>
  <si>
    <t>115.0384.199</t>
  </si>
  <si>
    <t>122.0035.102</t>
  </si>
  <si>
    <t>127.0377.240</t>
  </si>
  <si>
    <t>115.0355.841</t>
  </si>
  <si>
    <t>110.0156.839</t>
  </si>
  <si>
    <t>125.0390.397</t>
  </si>
  <si>
    <t>133.0393.624</t>
  </si>
  <si>
    <t>112.0363.216</t>
  </si>
  <si>
    <t>115.0425.704</t>
  </si>
  <si>
    <t>133.0182.816</t>
  </si>
  <si>
    <t>112.0066.228</t>
  </si>
  <si>
    <t>112.0167.281</t>
  </si>
  <si>
    <t>133.0326.923</t>
  </si>
  <si>
    <t>113.9010.000</t>
  </si>
  <si>
    <t>112.0195.456</t>
  </si>
  <si>
    <t>133.0070.873</t>
  </si>
  <si>
    <t>112.0264.121</t>
  </si>
  <si>
    <t>133.0203.687</t>
  </si>
  <si>
    <t>133.0203.688</t>
  </si>
  <si>
    <t>133.0313.521</t>
  </si>
  <si>
    <t>133.0313.522</t>
  </si>
  <si>
    <t>133.0343.715</t>
  </si>
  <si>
    <t>133.0343.717</t>
  </si>
  <si>
    <t>133.0334.946</t>
  </si>
  <si>
    <t>133.0173.124</t>
  </si>
  <si>
    <t>133.0070.572</t>
  </si>
  <si>
    <t>112.0172.990</t>
  </si>
  <si>
    <t>133.0173.119</t>
  </si>
  <si>
    <t>133.0185.029</t>
  </si>
  <si>
    <t>112.0006.090</t>
  </si>
  <si>
    <t>115.0302.490</t>
  </si>
  <si>
    <t>994.0339.468</t>
  </si>
  <si>
    <t>133.0192.373</t>
  </si>
  <si>
    <t>133.0190.924</t>
  </si>
  <si>
    <t>133.0190.929</t>
  </si>
  <si>
    <t>133.0190.927</t>
  </si>
  <si>
    <t>133.0080.899</t>
  </si>
  <si>
    <t>113.0385.881</t>
  </si>
  <si>
    <t>112.0183.945</t>
  </si>
  <si>
    <t>115.0442.968</t>
  </si>
  <si>
    <t>125.0384.308</t>
  </si>
  <si>
    <t>120.0502.801</t>
  </si>
  <si>
    <t>120.0502.823</t>
  </si>
  <si>
    <t>134.0488.096</t>
  </si>
  <si>
    <t>114.0155.299</t>
  </si>
  <si>
    <t>120.0502.802</t>
  </si>
  <si>
    <t>133.0359.419</t>
  </si>
  <si>
    <t>133.0069.514</t>
  </si>
  <si>
    <t>133.0070.312</t>
  </si>
  <si>
    <t>133.0190.928</t>
  </si>
  <si>
    <t>133.0080.916</t>
  </si>
  <si>
    <t>133.0190.919</t>
  </si>
  <si>
    <t>133.0180.470</t>
  </si>
  <si>
    <t>133.0070.476</t>
  </si>
  <si>
    <t>133.0169.153</t>
  </si>
  <si>
    <t>133.0330.412</t>
  </si>
  <si>
    <t>133.0308.399</t>
  </si>
  <si>
    <t>133.0308.426</t>
  </si>
  <si>
    <t>112.0185.333</t>
  </si>
  <si>
    <t>133.0308.461</t>
  </si>
  <si>
    <t>133.0308.433</t>
  </si>
  <si>
    <t>133.0308.443</t>
  </si>
  <si>
    <t>133.0308.503</t>
  </si>
  <si>
    <t>133.0308.456</t>
  </si>
  <si>
    <t>133.0311.275</t>
  </si>
  <si>
    <t>133.0070.759</t>
  </si>
  <si>
    <t>133.0070.314</t>
  </si>
  <si>
    <t>133.0080.902</t>
  </si>
  <si>
    <t>133.0182.971</t>
  </si>
  <si>
    <t>133.0182.986</t>
  </si>
  <si>
    <t>133.0182.988</t>
  </si>
  <si>
    <t>133.0070.481</t>
  </si>
  <si>
    <t>133.0183.010</t>
  </si>
  <si>
    <t>133.0183.007</t>
  </si>
  <si>
    <t>133.0182.995</t>
  </si>
  <si>
    <t>133.0070.320</t>
  </si>
  <si>
    <t>112.0066.230</t>
  </si>
  <si>
    <t>133.0185.031</t>
  </si>
  <si>
    <t>133.0070.746</t>
  </si>
  <si>
    <t>133.0080.926</t>
  </si>
  <si>
    <t>133.0070.537</t>
  </si>
  <si>
    <t>133.0069.512</t>
  </si>
  <si>
    <t>112.0388.764</t>
  </si>
  <si>
    <t>112.0207.075</t>
  </si>
  <si>
    <t>122.0371.985</t>
  </si>
  <si>
    <t>112.0391.218</t>
  </si>
  <si>
    <t>122.0434.626</t>
  </si>
  <si>
    <t>115.0067.271</t>
  </si>
  <si>
    <t>122.0073.466</t>
  </si>
  <si>
    <t>133.0358.368</t>
  </si>
  <si>
    <t>133.0394.594</t>
  </si>
  <si>
    <t>133.0394.598</t>
  </si>
  <si>
    <t>101.0084.235</t>
  </si>
  <si>
    <t>122.0170.025</t>
  </si>
  <si>
    <t>133.0394.444</t>
  </si>
  <si>
    <t>133.0308.583</t>
  </si>
  <si>
    <t>101.0284.120</t>
  </si>
  <si>
    <t>133.0308.547</t>
  </si>
  <si>
    <t>133.0325.781</t>
  </si>
  <si>
    <t>115.0066.591</t>
  </si>
  <si>
    <t>119.0080.612</t>
  </si>
  <si>
    <t>133.0324.461</t>
  </si>
  <si>
    <t>133.0308.448</t>
  </si>
  <si>
    <t>112.0066.238</t>
  </si>
  <si>
    <t>133.0070.702</t>
  </si>
  <si>
    <t>112.0035.624</t>
  </si>
  <si>
    <t>133.0343.719</t>
  </si>
  <si>
    <t>133.0326.915</t>
  </si>
  <si>
    <t>133.0274.384</t>
  </si>
  <si>
    <t>133.0326.921</t>
  </si>
  <si>
    <t>133.0313.525</t>
  </si>
  <si>
    <t>133.0070.693</t>
  </si>
  <si>
    <t>133.0459.180</t>
  </si>
  <si>
    <t>112.0193.204</t>
  </si>
  <si>
    <t>133.0173.134</t>
  </si>
  <si>
    <t>133.0182.978</t>
  </si>
  <si>
    <t>133.0080.895</t>
  </si>
  <si>
    <t>133.0203.678</t>
  </si>
  <si>
    <t>133.0306.695</t>
  </si>
  <si>
    <t>133.0250.239</t>
  </si>
  <si>
    <t>133.0069.548</t>
  </si>
  <si>
    <t>110.0174.155</t>
  </si>
  <si>
    <t>112.0191.591</t>
  </si>
  <si>
    <t>133.0471.152</t>
  </si>
  <si>
    <t>115.0393.150</t>
  </si>
  <si>
    <t>119.0307.908</t>
  </si>
  <si>
    <t>119.0502.527</t>
  </si>
  <si>
    <t>133.0388.771</t>
  </si>
  <si>
    <t>133.0393.776</t>
  </si>
  <si>
    <t>115.0481.425</t>
  </si>
  <si>
    <t>112.0073.921</t>
  </si>
  <si>
    <t>119.0384.978</t>
  </si>
  <si>
    <t>115.0385.609</t>
  </si>
  <si>
    <t>115.0385.610</t>
  </si>
  <si>
    <t>133.0308.481</t>
  </si>
  <si>
    <t>133.0308.488</t>
  </si>
  <si>
    <t>133.0394.599</t>
  </si>
  <si>
    <t>112.0315.794</t>
  </si>
  <si>
    <t>133.0324.403</t>
  </si>
  <si>
    <t>133.0358.383</t>
  </si>
  <si>
    <t>133.0393.866</t>
  </si>
  <si>
    <t>133.0308.374</t>
  </si>
  <si>
    <t>112.0386.218</t>
  </si>
  <si>
    <t>112.0315.804</t>
  </si>
  <si>
    <t>112.0384.820</t>
  </si>
  <si>
    <t>133.0308.373</t>
  </si>
  <si>
    <t>122.0019.870</t>
  </si>
  <si>
    <t>122.0020.118</t>
  </si>
  <si>
    <t>133.0182.815</t>
  </si>
  <si>
    <t>133.0182.555</t>
  </si>
  <si>
    <t>133.0182.918</t>
  </si>
  <si>
    <t>101.0152.157</t>
  </si>
  <si>
    <t>133.0274.395</t>
  </si>
  <si>
    <t>133.0070.386</t>
  </si>
  <si>
    <t>133.0274.287</t>
  </si>
  <si>
    <t>112.0006.073</t>
  </si>
  <si>
    <t>133.0343.809</t>
  </si>
  <si>
    <t>127.0444.066</t>
  </si>
  <si>
    <t>119.0355.534</t>
  </si>
  <si>
    <t>134.0494.995</t>
  </si>
  <si>
    <t>133.0388.785</t>
  </si>
  <si>
    <t>112.0066.233</t>
  </si>
  <si>
    <t>133.0388.774</t>
  </si>
  <si>
    <t>119.0502.822</t>
  </si>
  <si>
    <t>112.0191.005</t>
  </si>
  <si>
    <t>115.0384.139</t>
  </si>
  <si>
    <t>112.0066.267</t>
  </si>
  <si>
    <t>115.0385.858</t>
  </si>
  <si>
    <t>112.0066.259</t>
  </si>
  <si>
    <t>112.0066.292</t>
  </si>
  <si>
    <t>112.0083.069</t>
  </si>
  <si>
    <t>101.0153.318</t>
  </si>
  <si>
    <t>115.0385.936</t>
  </si>
  <si>
    <t>133.0325.486</t>
  </si>
  <si>
    <t>133.0394.454</t>
  </si>
  <si>
    <t>112.0073.923</t>
  </si>
  <si>
    <t>133.0313.857</t>
  </si>
  <si>
    <t>115.0066.589</t>
  </si>
  <si>
    <t>120.0296.717</t>
  </si>
  <si>
    <t>119.0385.015</t>
  </si>
  <si>
    <t>112.0035.639</t>
  </si>
  <si>
    <t>120.0309.955</t>
  </si>
  <si>
    <t>112.0047.840</t>
  </si>
  <si>
    <t>112.0195.445</t>
  </si>
  <si>
    <t>112.0195.446</t>
  </si>
  <si>
    <t>112.0264.113</t>
  </si>
  <si>
    <t>133.9010.000</t>
  </si>
  <si>
    <t>133.0343.670</t>
  </si>
  <si>
    <t>133.0343.713</t>
  </si>
  <si>
    <t>133.0343.839</t>
  </si>
  <si>
    <t>133.0343.828</t>
  </si>
  <si>
    <t>133.0274.382</t>
  </si>
  <si>
    <t>133.0173.116</t>
  </si>
  <si>
    <t>133.0080.928</t>
  </si>
  <si>
    <t>133.0274.394</t>
  </si>
  <si>
    <t>133.0173.130</t>
  </si>
  <si>
    <t>133.0356.360</t>
  </si>
  <si>
    <t>133.0308.428</t>
  </si>
  <si>
    <t>133.0393.660</t>
  </si>
  <si>
    <t>122.0484.653</t>
  </si>
  <si>
    <t>110.0471.346</t>
  </si>
  <si>
    <t>112.0262.706</t>
  </si>
  <si>
    <t>112.0151.214</t>
  </si>
  <si>
    <t>126.0079.816</t>
  </si>
  <si>
    <t>120.0309.502</t>
  </si>
  <si>
    <t>133.0308.431</t>
  </si>
  <si>
    <t>126.0256.641</t>
  </si>
  <si>
    <t>112.0362.740</t>
  </si>
  <si>
    <t>133.0080.894</t>
  </si>
  <si>
    <t>133.0324.527</t>
  </si>
  <si>
    <t>133.0325.809</t>
  </si>
  <si>
    <t>133.0325.814</t>
  </si>
  <si>
    <t>133.0352.120</t>
  </si>
  <si>
    <t>133.0325.827</t>
  </si>
  <si>
    <t>112.0314.437</t>
  </si>
  <si>
    <t>133.0394.392</t>
  </si>
  <si>
    <t>122.0019.893</t>
  </si>
  <si>
    <t>133.0324.464</t>
  </si>
  <si>
    <t>133.0308.409</t>
  </si>
  <si>
    <t>112.0388.763</t>
  </si>
  <si>
    <t>119.0191.630</t>
  </si>
  <si>
    <t>101.0205.460</t>
  </si>
  <si>
    <t>112.0459.528</t>
  </si>
  <si>
    <t>101.0045.288</t>
  </si>
  <si>
    <t>112.0471.530</t>
  </si>
  <si>
    <t>110.0391.649</t>
  </si>
  <si>
    <t>113.0195.466</t>
  </si>
  <si>
    <t>114.0388.594</t>
  </si>
  <si>
    <t>133.0070.522</t>
  </si>
  <si>
    <t>122.0073.548</t>
  </si>
  <si>
    <t>133.0182.550</t>
  </si>
  <si>
    <t>113.0176.626</t>
  </si>
  <si>
    <t xml:space="preserve">133.0395.368 </t>
  </si>
  <si>
    <t>130.0256.637</t>
  </si>
  <si>
    <t>112.0174.872</t>
  </si>
  <si>
    <t>113.0332.123</t>
  </si>
  <si>
    <t>133.0394.577</t>
  </si>
  <si>
    <t>115.0385.611</t>
  </si>
  <si>
    <t>133.0308.395</t>
  </si>
  <si>
    <t>133.0394.005</t>
  </si>
  <si>
    <t>133.0325.553</t>
  </si>
  <si>
    <t>133.0325.934</t>
  </si>
  <si>
    <t>133.0395.176</t>
  </si>
  <si>
    <t>133.0325.739</t>
  </si>
  <si>
    <t>125.0389.625</t>
  </si>
  <si>
    <t>113.0385.885</t>
  </si>
  <si>
    <t>133.0359.190</t>
  </si>
  <si>
    <t>133.0388.792</t>
  </si>
  <si>
    <t>993.0500.952</t>
  </si>
  <si>
    <t>114.0087.734</t>
  </si>
  <si>
    <t>125.0389.611</t>
  </si>
  <si>
    <t>133.0388.791</t>
  </si>
  <si>
    <t>115.0384.138</t>
  </si>
  <si>
    <t>112.0386.188</t>
  </si>
  <si>
    <t>115.0067.294</t>
  </si>
  <si>
    <t>133.0308.457</t>
  </si>
  <si>
    <t>133.0325.759</t>
  </si>
  <si>
    <t>133.0394.543</t>
  </si>
  <si>
    <t>133.0325.805</t>
  </si>
  <si>
    <t>133.0308.557</t>
  </si>
  <si>
    <t>119.0296.736</t>
  </si>
  <si>
    <t>112.0167.283</t>
  </si>
  <si>
    <t>133.0313.859</t>
  </si>
  <si>
    <t>120.0309.558</t>
  </si>
  <si>
    <t>115.0067.256</t>
  </si>
  <si>
    <t>113.0385.921</t>
  </si>
  <si>
    <t>133.0324.424</t>
  </si>
  <si>
    <t>115.0385.953</t>
  </si>
  <si>
    <t>115.0385.985</t>
  </si>
  <si>
    <t>122.0434.629</t>
  </si>
  <si>
    <t>340.0481.315</t>
  </si>
  <si>
    <t>130.0066.205</t>
  </si>
  <si>
    <t xml:space="preserve">133.0442.136 </t>
  </si>
  <si>
    <t>Z.633.847.000</t>
  </si>
  <si>
    <t>133.0382.669</t>
  </si>
  <si>
    <t>122.0071.514</t>
  </si>
  <si>
    <t>115.0384.870</t>
  </si>
  <si>
    <t>112.0492.736</t>
  </si>
  <si>
    <t>110.0391.652</t>
  </si>
  <si>
    <t>125.0491.536</t>
  </si>
  <si>
    <t>133.0343.840</t>
  </si>
  <si>
    <t>133.0366.249</t>
  </si>
  <si>
    <t>133.0256.729</t>
  </si>
  <si>
    <t>133.0359.186</t>
  </si>
  <si>
    <t>133.0343.822</t>
  </si>
  <si>
    <t>133.0313.398</t>
  </si>
  <si>
    <t>119.0340.000</t>
  </si>
  <si>
    <t>133.0308.506</t>
  </si>
  <si>
    <t>133.0308.511</t>
  </si>
  <si>
    <t>115.0385.837</t>
  </si>
  <si>
    <t>133.0080.931</t>
  </si>
  <si>
    <t>115.0385.865</t>
  </si>
  <si>
    <t>119.0067.234</t>
  </si>
  <si>
    <t>110.0351.369</t>
  </si>
  <si>
    <t>115.0385.866</t>
  </si>
  <si>
    <t>112.0177.181</t>
  </si>
  <si>
    <t>133.0080.901</t>
  </si>
  <si>
    <t>115.0355.846</t>
  </si>
  <si>
    <t>101.0084.575</t>
  </si>
  <si>
    <t>112.0488.363</t>
  </si>
  <si>
    <t>122.0260.553</t>
  </si>
  <si>
    <t>133.0367.965</t>
  </si>
  <si>
    <t>133.0394.570</t>
  </si>
  <si>
    <t>133.0306.704</t>
  </si>
  <si>
    <t>122.0392.308</t>
  </si>
  <si>
    <t>120.0355.536</t>
  </si>
  <si>
    <t>112.0459.557</t>
  </si>
  <si>
    <t>133.0456.836</t>
  </si>
  <si>
    <t>133.0190.931</t>
  </si>
  <si>
    <t>993.0500.954</t>
  </si>
  <si>
    <t>110.0166.595</t>
  </si>
  <si>
    <t>115.0384.773</t>
  </si>
  <si>
    <t>112.0392.226</t>
  </si>
  <si>
    <t>112.0058.824</t>
  </si>
  <si>
    <t>133.0392.294</t>
  </si>
  <si>
    <t>133.0070.430</t>
  </si>
  <si>
    <t>134.0488.099</t>
  </si>
  <si>
    <t>115.0385.959</t>
  </si>
  <si>
    <t>115.0378.987</t>
  </si>
  <si>
    <t>133.0274.391</t>
  </si>
  <si>
    <t>112.0479.590</t>
  </si>
  <si>
    <t>Z.633.233.000</t>
  </si>
  <si>
    <t>112.0066.287</t>
  </si>
  <si>
    <t>122.0062.281</t>
  </si>
  <si>
    <t>110.0379.944</t>
  </si>
  <si>
    <t>115.0355.504</t>
  </si>
  <si>
    <t>112.0173.587</t>
  </si>
  <si>
    <t>115.0193.202</t>
  </si>
  <si>
    <t>133.0367.985</t>
  </si>
  <si>
    <t>110.0379.915</t>
  </si>
  <si>
    <t>133.0182.972</t>
  </si>
  <si>
    <t>110.0391.645</t>
  </si>
  <si>
    <t>112.0393.226</t>
  </si>
  <si>
    <t>112.0332.588</t>
  </si>
  <si>
    <t>133.0007.750</t>
  </si>
  <si>
    <t>101.0045.135</t>
  </si>
  <si>
    <t>127.0371.976</t>
  </si>
  <si>
    <t>110.0459.021</t>
  </si>
  <si>
    <t>133.0388.772</t>
  </si>
  <si>
    <t>112.0386.289</t>
  </si>
  <si>
    <t>112.0488.364</t>
  </si>
  <si>
    <t>110.0335.762</t>
  </si>
  <si>
    <t>122.0183.168</t>
  </si>
  <si>
    <t>119.0175.315</t>
  </si>
  <si>
    <t>133.0383.104</t>
  </si>
  <si>
    <t>122.0325.211</t>
  </si>
  <si>
    <t>110.0391.651</t>
  </si>
  <si>
    <t>122.0312.403</t>
  </si>
  <si>
    <t>125.0389.624</t>
  </si>
  <si>
    <t>134.0297.205</t>
  </si>
  <si>
    <t>112.0066.234</t>
  </si>
  <si>
    <t>115.0067.257</t>
  </si>
  <si>
    <t>994.0339.470</t>
  </si>
  <si>
    <t>133.0070.719</t>
  </si>
  <si>
    <t>133.0192.391</t>
  </si>
  <si>
    <t>133.0173.123</t>
  </si>
  <si>
    <t>133.0169.160</t>
  </si>
  <si>
    <t>133.0070.327</t>
  </si>
  <si>
    <t>133.0184.900</t>
  </si>
  <si>
    <t>133.0069.485</t>
  </si>
  <si>
    <t>133.0192.374</t>
  </si>
  <si>
    <t>133.0159.494</t>
  </si>
  <si>
    <t>133.0190.921</t>
  </si>
  <si>
    <t>133.0173.129</t>
  </si>
  <si>
    <t>112.0315.846</t>
  </si>
  <si>
    <t>110.0379.938</t>
  </si>
  <si>
    <t>115.0251.992</t>
  </si>
  <si>
    <t>133.0070.422</t>
  </si>
  <si>
    <t>110.0335.764</t>
  </si>
  <si>
    <t>113.0385.041</t>
  </si>
  <si>
    <t>133.0383.107</t>
  </si>
  <si>
    <t>133.0325.430</t>
  </si>
  <si>
    <t>112.0314.435</t>
  </si>
  <si>
    <t>133.0325.811</t>
  </si>
  <si>
    <t>112.0272.444</t>
  </si>
  <si>
    <t>115.0457.342</t>
  </si>
  <si>
    <t>122.0080.011</t>
  </si>
  <si>
    <t>101.0284.140</t>
  </si>
  <si>
    <t>113.0326.124</t>
  </si>
  <si>
    <t>115.0302.487</t>
  </si>
  <si>
    <t>113.0385.021</t>
  </si>
  <si>
    <t>115.0384.847</t>
  </si>
  <si>
    <t>115.0384.864</t>
  </si>
  <si>
    <t>115.0384.868</t>
  </si>
  <si>
    <t>115.0384.881</t>
  </si>
  <si>
    <t>112.0066.232</t>
  </si>
  <si>
    <t>133.0395.150</t>
  </si>
  <si>
    <t>133.0395.193</t>
  </si>
  <si>
    <t>133.0325.951</t>
  </si>
  <si>
    <t>112.0315.792</t>
  </si>
  <si>
    <t>133.0393.813</t>
  </si>
  <si>
    <t>133.0325.441</t>
  </si>
  <si>
    <t>133.0393.892</t>
  </si>
  <si>
    <t>133.0393.898</t>
  </si>
  <si>
    <t>119.0310.326</t>
  </si>
  <si>
    <t>133.0362.741</t>
  </si>
  <si>
    <t>112.0066.239</t>
  </si>
  <si>
    <t>133.0173.097</t>
  </si>
  <si>
    <t>133.0173.109</t>
  </si>
  <si>
    <t>133.0079.037</t>
  </si>
  <si>
    <t>133.0070.395</t>
  </si>
  <si>
    <t>133.0070.566</t>
  </si>
  <si>
    <t>133.0326.912</t>
  </si>
  <si>
    <t>133.0187.363</t>
  </si>
  <si>
    <t>133.0182.990</t>
  </si>
  <si>
    <t>133.0069.085</t>
  </si>
  <si>
    <t>133.0069.450</t>
  </si>
  <si>
    <t>133.0069.461</t>
  </si>
  <si>
    <t>133.0182.546</t>
  </si>
  <si>
    <t>133.0070.723</t>
  </si>
  <si>
    <t>133.0182.547</t>
  </si>
  <si>
    <t>133.0182.981</t>
  </si>
  <si>
    <t>112.0066.277</t>
  </si>
  <si>
    <t>991.0031.305</t>
  </si>
  <si>
    <t>133.0070.544</t>
  </si>
  <si>
    <t>133.0070.283</t>
  </si>
  <si>
    <t>113.0477.129</t>
  </si>
  <si>
    <t>133.0325.735</t>
  </si>
  <si>
    <t>133.0366.251</t>
  </si>
  <si>
    <t>113.0385.882</t>
  </si>
  <si>
    <t>112.0459.564</t>
  </si>
  <si>
    <t>115.0384.236</t>
  </si>
  <si>
    <t>122.0183.167</t>
  </si>
  <si>
    <t>110.0166.589</t>
  </si>
  <si>
    <t>112.0289.696</t>
  </si>
  <si>
    <t>133.0394.515</t>
  </si>
  <si>
    <t>115.0067.259</t>
  </si>
  <si>
    <t>112.0492.733</t>
  </si>
  <si>
    <t>115.0482.424</t>
  </si>
  <si>
    <t>112.0183.910</t>
  </si>
  <si>
    <t>112.0459.562</t>
  </si>
  <si>
    <t>113.0385.886</t>
  </si>
  <si>
    <t>119.0200.126</t>
  </si>
  <si>
    <t>112.0385.904</t>
  </si>
  <si>
    <t>133.0324.482</t>
  </si>
  <si>
    <t>122.0035.988</t>
  </si>
  <si>
    <t>122.0035.101</t>
  </si>
  <si>
    <t>114.0069.764</t>
  </si>
  <si>
    <t>115.0385.989</t>
  </si>
  <si>
    <t>115.0385.956</t>
  </si>
  <si>
    <t>133.0070.771</t>
  </si>
  <si>
    <t>133.0393.878</t>
  </si>
  <si>
    <t>133.0325.495</t>
  </si>
  <si>
    <t>133.0394.542</t>
  </si>
  <si>
    <t>133.0313.853</t>
  </si>
  <si>
    <t>120.0310.074</t>
  </si>
  <si>
    <t>133.0326.924</t>
  </si>
  <si>
    <t>133.0069.094</t>
  </si>
  <si>
    <t>133.0278.139</t>
  </si>
  <si>
    <t>119.0069.103</t>
  </si>
  <si>
    <t>133.0175.301</t>
  </si>
  <si>
    <t>133.0185.027</t>
  </si>
  <si>
    <t>133.0203.679</t>
  </si>
  <si>
    <t>133.0273.839</t>
  </si>
  <si>
    <t>133.0079.044</t>
  </si>
  <si>
    <t>112.0048.576</t>
  </si>
  <si>
    <t>133.0080.883</t>
  </si>
  <si>
    <t>133.0343.835</t>
  </si>
  <si>
    <t>133.0313.856</t>
  </si>
  <si>
    <t>133.0185.026</t>
  </si>
  <si>
    <t>133.0274.398</t>
  </si>
  <si>
    <t>120.0263.487</t>
  </si>
  <si>
    <t>133.0183.002</t>
  </si>
  <si>
    <t>110.0173.795</t>
  </si>
  <si>
    <t>133.0182.559</t>
  </si>
  <si>
    <t>115.0195.027</t>
  </si>
  <si>
    <t>112.0433.692</t>
  </si>
  <si>
    <t>134.0319.572</t>
  </si>
  <si>
    <t>993.9104.000</t>
  </si>
  <si>
    <t>133.0049.669</t>
  </si>
  <si>
    <t>115.0425.673</t>
  </si>
  <si>
    <t>133.0367.950</t>
  </si>
  <si>
    <t>133.0378.310</t>
  </si>
  <si>
    <t>125.0384.325</t>
  </si>
  <si>
    <t>125.0389.612</t>
  </si>
  <si>
    <t>120.0502.793</t>
  </si>
  <si>
    <t>120.0355.523</t>
  </si>
  <si>
    <t>110.0381.446</t>
  </si>
  <si>
    <t>115.0437.312</t>
  </si>
  <si>
    <t>115.0385.558</t>
  </si>
  <si>
    <t>101.0087.730</t>
  </si>
  <si>
    <t>133.0182.999</t>
  </si>
  <si>
    <t>133.0343.716</t>
  </si>
  <si>
    <t>133.0070.842</t>
  </si>
  <si>
    <t>133.0069.449</t>
  </si>
  <si>
    <t>133.0070.263</t>
  </si>
  <si>
    <t>133.0070.508</t>
  </si>
  <si>
    <t>133.0070.647</t>
  </si>
  <si>
    <t>112.0261.601</t>
  </si>
  <si>
    <t>112.0261.598</t>
  </si>
  <si>
    <t>133.0069.515</t>
  </si>
  <si>
    <t>133.0203.430</t>
  </si>
  <si>
    <t>133.0069.532</t>
  </si>
  <si>
    <t>133.0070.761</t>
  </si>
  <si>
    <t>133.0070.767</t>
  </si>
  <si>
    <t>133.0185.028</t>
  </si>
  <si>
    <t>133.0070.569</t>
  </si>
  <si>
    <t>133.0203.685</t>
  </si>
  <si>
    <t>133.0180.465</t>
  </si>
  <si>
    <t>112.0066.249</t>
  </si>
  <si>
    <t>133.0308.439</t>
  </si>
  <si>
    <t>125.0491.545</t>
  </si>
  <si>
    <t>120.0502.824</t>
  </si>
  <si>
    <t>119.0068.287</t>
  </si>
  <si>
    <t>133.0069.488</t>
  </si>
  <si>
    <t>120.0296.724</t>
  </si>
  <si>
    <t xml:space="preserve">125.0486.522 </t>
  </si>
  <si>
    <t>115.0385.079</t>
  </si>
  <si>
    <t>113.0332.125</t>
  </si>
  <si>
    <t>127.0378.510</t>
  </si>
  <si>
    <t>122.0491.563</t>
  </si>
  <si>
    <t>120.0502.825</t>
  </si>
  <si>
    <t>112.0384.833</t>
  </si>
  <si>
    <t>115.0384.233</t>
  </si>
  <si>
    <t>113.0384.815</t>
  </si>
  <si>
    <t>113.0366.110</t>
  </si>
  <si>
    <t>115.0385.606</t>
  </si>
  <si>
    <t>113.0385.927</t>
  </si>
  <si>
    <t>112.0385.934</t>
  </si>
  <si>
    <t>115.0393.165</t>
  </si>
  <si>
    <t>133.0070.755</t>
  </si>
  <si>
    <t>133.0185.044</t>
  </si>
  <si>
    <t>133.0070.718</t>
  </si>
  <si>
    <t>122.0019.986</t>
  </si>
  <si>
    <t>133.0182.940</t>
  </si>
  <si>
    <t>133.0334.947</t>
  </si>
  <si>
    <t>133.0334.943</t>
  </si>
  <si>
    <t>133.0182.558</t>
  </si>
  <si>
    <t>133.0182.814</t>
  </si>
  <si>
    <t>133.0182.799</t>
  </si>
  <si>
    <t>133.0182.557</t>
  </si>
  <si>
    <t>112.0167.337</t>
  </si>
  <si>
    <t>112.0061.317</t>
  </si>
  <si>
    <t>133.0070.565</t>
  </si>
  <si>
    <t>112.0066.285</t>
  </si>
  <si>
    <t>115.0384.424</t>
  </si>
  <si>
    <t>112.0187.371</t>
  </si>
  <si>
    <t>112.0386.186</t>
  </si>
  <si>
    <t>133.0043.294</t>
  </si>
  <si>
    <t>133.0383.118</t>
  </si>
  <si>
    <t>993.0500.873</t>
  </si>
  <si>
    <t>112.0066.298</t>
  </si>
  <si>
    <t>133.0080.927</t>
  </si>
  <si>
    <t>112.0391.212</t>
  </si>
  <si>
    <t>133.0383.122</t>
  </si>
  <si>
    <t>133.0388.782</t>
  </si>
  <si>
    <t>127.0392.468</t>
  </si>
  <si>
    <t>127.0444.062</t>
  </si>
  <si>
    <t>91.000.016.000</t>
  </si>
  <si>
    <t>112.0073.920</t>
  </si>
  <si>
    <t>115.0355.514</t>
  </si>
  <si>
    <t>993.9900.000</t>
  </si>
  <si>
    <t>133.0274.368</t>
  </si>
  <si>
    <t>133.0313.394</t>
  </si>
  <si>
    <t>133.0274.386</t>
  </si>
  <si>
    <t>119.0067.233</t>
  </si>
  <si>
    <t>115.0254.381</t>
  </si>
  <si>
    <t>133.0070.703</t>
  </si>
  <si>
    <t>133.0070.760</t>
  </si>
  <si>
    <t>133.0069.519</t>
  </si>
  <si>
    <t>133.0334.942</t>
  </si>
  <si>
    <t>133.0173.125</t>
  </si>
  <si>
    <t>133.0173.131</t>
  </si>
  <si>
    <t>133.0070.482</t>
  </si>
  <si>
    <t>133.0173.288</t>
  </si>
  <si>
    <t>133.0080.910</t>
  </si>
  <si>
    <t>133.0471.159</t>
  </si>
  <si>
    <t>133.0361.289</t>
  </si>
  <si>
    <t>113.0385.029</t>
  </si>
  <si>
    <t>115.0254.393</t>
  </si>
  <si>
    <t>120.0251.085</t>
  </si>
  <si>
    <t>113.0384.814</t>
  </si>
  <si>
    <t>133.0324.498</t>
  </si>
  <si>
    <t>133.0394.377</t>
  </si>
  <si>
    <t>112.0066.250</t>
  </si>
  <si>
    <t>115.0384.421</t>
  </si>
  <si>
    <t>122.0035.098</t>
  </si>
  <si>
    <t>126.0066.141</t>
  </si>
  <si>
    <t>110.0379.945</t>
  </si>
  <si>
    <t>133.0383.160</t>
  </si>
  <si>
    <t>112.0492.735</t>
  </si>
  <si>
    <t>112.0066.246</t>
  </si>
  <si>
    <t>115.0384.772</t>
  </si>
  <si>
    <t>110.0393.205</t>
  </si>
  <si>
    <t>113.0367.466</t>
  </si>
  <si>
    <t>110.0166.587</t>
  </si>
  <si>
    <t>112.0434.608</t>
  </si>
  <si>
    <t>113.0385.992</t>
  </si>
  <si>
    <t>133.0070.341</t>
  </si>
  <si>
    <t>133.0069.498</t>
  </si>
  <si>
    <t>133.0069.503</t>
  </si>
  <si>
    <t>133.0070.598</t>
  </si>
  <si>
    <t>133.0046.529</t>
  </si>
  <si>
    <t>133.0308.406</t>
  </si>
  <si>
    <t>133.0069.089</t>
  </si>
  <si>
    <t>120.0309.541</t>
  </si>
  <si>
    <t>133.0308.423</t>
  </si>
  <si>
    <t>133.0394.423</t>
  </si>
  <si>
    <t>133.0393.621</t>
  </si>
  <si>
    <t>133.0325.828</t>
  </si>
  <si>
    <t>120.0296.769</t>
  </si>
  <si>
    <t>133.0324.468</t>
  </si>
  <si>
    <t>133.0308.552</t>
  </si>
  <si>
    <t>115.0395.668</t>
  </si>
  <si>
    <t>110.0379.939</t>
  </si>
  <si>
    <t>115.0498.268</t>
  </si>
  <si>
    <t>110.0179.107</t>
  </si>
  <si>
    <t>112.0386.180</t>
  </si>
  <si>
    <t>119.0080.614</t>
  </si>
  <si>
    <t>115.0498.269</t>
  </si>
  <si>
    <t>133.0388.784</t>
  </si>
  <si>
    <t>114.0388.599</t>
  </si>
  <si>
    <t>115.0196.965</t>
  </si>
  <si>
    <t>112.0491.401</t>
  </si>
  <si>
    <t>120.0301.108</t>
  </si>
  <si>
    <t>133.0067.237</t>
  </si>
  <si>
    <t>122.0371.979</t>
  </si>
  <si>
    <t>112.0343.237</t>
  </si>
  <si>
    <t>122.0073.550</t>
  </si>
  <si>
    <t>112.0014.121</t>
  </si>
  <si>
    <t>133.0383.154</t>
  </si>
  <si>
    <t>133.0325.841</t>
  </si>
  <si>
    <t>112.0314.431</t>
  </si>
  <si>
    <t>133.0308.566</t>
  </si>
  <si>
    <t>133.0394.412</t>
  </si>
  <si>
    <t>133.0308.556</t>
  </si>
  <si>
    <t>112.0314.438</t>
  </si>
  <si>
    <t>133.0308.596</t>
  </si>
  <si>
    <t>133.0325.765</t>
  </si>
  <si>
    <t>133.0324.466</t>
  </si>
  <si>
    <t>133.0369.567</t>
  </si>
  <si>
    <t>115.0361.294</t>
  </si>
  <si>
    <t>133.0356.358</t>
  </si>
  <si>
    <t>133.0308.413</t>
  </si>
  <si>
    <t>114.0265.330</t>
  </si>
  <si>
    <t>125.0389.617</t>
  </si>
  <si>
    <t>133.0359.148</t>
  </si>
  <si>
    <t>993.0075.435</t>
  </si>
  <si>
    <t>113.0176.627</t>
  </si>
  <si>
    <t>133.0382.668</t>
  </si>
  <si>
    <t>112.0386.297</t>
  </si>
  <si>
    <t>122.0035.123</t>
  </si>
  <si>
    <t>130.0066.197</t>
  </si>
  <si>
    <t>122.0371.980</t>
  </si>
  <si>
    <t>112.0488.362</t>
  </si>
  <si>
    <t>120.0355.530</t>
  </si>
  <si>
    <t>127.0479.292</t>
  </si>
  <si>
    <t>125.0384.318</t>
  </si>
  <si>
    <t>133.0382.659</t>
  </si>
  <si>
    <t>133.0044.105</t>
  </si>
  <si>
    <t>112.0386.295</t>
  </si>
  <si>
    <t>122.0074.956</t>
  </si>
  <si>
    <t>133.0308.522</t>
  </si>
  <si>
    <t>120.0309.930</t>
  </si>
  <si>
    <t>133.0159.490</t>
  </si>
  <si>
    <t>114.0388.591</t>
  </si>
  <si>
    <t>133.0395.196</t>
  </si>
  <si>
    <t>133.0374.896</t>
  </si>
  <si>
    <t>133.0308.524</t>
  </si>
  <si>
    <t>133.0394.442</t>
  </si>
  <si>
    <t>133.0394.443</t>
  </si>
  <si>
    <t>133.0394.529</t>
  </si>
  <si>
    <t>133.0308.604</t>
  </si>
  <si>
    <t>133.0394.517</t>
  </si>
  <si>
    <t>133.0367.093</t>
  </si>
  <si>
    <t>133.0325.785</t>
  </si>
  <si>
    <t>133.0325.789</t>
  </si>
  <si>
    <t>112.0358.251</t>
  </si>
  <si>
    <t>133.0392.660</t>
  </si>
  <si>
    <t>133.0365.682</t>
  </si>
  <si>
    <t>122.0183.163</t>
  </si>
  <si>
    <t>120.0293.714</t>
  </si>
  <si>
    <t>133.0395.135</t>
  </si>
  <si>
    <t>133.0308.420</t>
  </si>
  <si>
    <t>114.0159.597</t>
  </si>
  <si>
    <t>133.0394.004</t>
  </si>
  <si>
    <t>112.0083.064</t>
  </si>
  <si>
    <t>133.0159.491</t>
  </si>
  <si>
    <t>112.0044.784</t>
  </si>
  <si>
    <t>133.0308.535</t>
  </si>
  <si>
    <t>133.0393.175</t>
  </si>
  <si>
    <t>133.0324.422</t>
  </si>
  <si>
    <t>133.0365.266</t>
  </si>
  <si>
    <t>114.0155.300</t>
  </si>
  <si>
    <t>120.0502.800</t>
  </si>
  <si>
    <t>120.0296.741</t>
  </si>
  <si>
    <t>115.0298.342</t>
  </si>
  <si>
    <t>112.0459.577</t>
  </si>
  <si>
    <t>119.0502.787</t>
  </si>
  <si>
    <t>133.0182.549</t>
  </si>
  <si>
    <t>110.0262.705</t>
  </si>
  <si>
    <t>113.0385.045</t>
  </si>
  <si>
    <t>115.0355.517</t>
  </si>
  <si>
    <t>112.0260.325</t>
  </si>
  <si>
    <t>112.0191.589</t>
  </si>
  <si>
    <t>112.0066.223</t>
  </si>
  <si>
    <t>130.0066.199</t>
  </si>
  <si>
    <t>113.0384.793</t>
  </si>
  <si>
    <t>113.0384.794</t>
  </si>
  <si>
    <t>112.0066.276</t>
  </si>
  <si>
    <t>133.0343.838</t>
  </si>
  <si>
    <t>133.0334.824</t>
  </si>
  <si>
    <t>133.0359.427</t>
  </si>
  <si>
    <t>112.0332.641</t>
  </si>
  <si>
    <t>115.0385.957</t>
  </si>
  <si>
    <t>115.0385.560</t>
  </si>
  <si>
    <t>115.0385.562</t>
  </si>
  <si>
    <t>113.0384.777</t>
  </si>
  <si>
    <t>133.0185.032</t>
  </si>
  <si>
    <t>133.0325.550</t>
  </si>
  <si>
    <t>133.0325.496</t>
  </si>
  <si>
    <t>112.0195.442</t>
  </si>
  <si>
    <t>133.0325.786</t>
  </si>
  <si>
    <t>120.0296.743</t>
  </si>
  <si>
    <t>133.0329.301</t>
  </si>
  <si>
    <t>133.0393.601</t>
  </si>
  <si>
    <t>133.0395.234</t>
  </si>
  <si>
    <t>133.0308.550</t>
  </si>
  <si>
    <t>133.0080.891</t>
  </si>
  <si>
    <t>120.0309.473</t>
  </si>
  <si>
    <t>115.0385.081</t>
  </si>
  <si>
    <t>122.0071.177</t>
  </si>
  <si>
    <t>110.0187.236</t>
  </si>
  <si>
    <t>122.0392.310</t>
  </si>
  <si>
    <t>122.0153.699</t>
  </si>
  <si>
    <t>113.0385.929</t>
  </si>
  <si>
    <t>112.0035.087</t>
  </si>
  <si>
    <t>133.0182.977</t>
  </si>
  <si>
    <t>113.0066.866</t>
  </si>
  <si>
    <t>120.0310.082</t>
  </si>
  <si>
    <t>133.0393.771</t>
  </si>
  <si>
    <t>133.0393.622</t>
  </si>
  <si>
    <t>133.0325.621</t>
  </si>
  <si>
    <t>133.0395.182</t>
  </si>
  <si>
    <t>133.0325.626</t>
  </si>
  <si>
    <t>112.0395.195</t>
  </si>
  <si>
    <t>115.0385.856</t>
  </si>
  <si>
    <t>115.0385.602</t>
  </si>
  <si>
    <t>122.0020.682</t>
  </si>
  <si>
    <t>122.0198.012</t>
  </si>
  <si>
    <t>133.0070.500</t>
  </si>
  <si>
    <t>133.0180.472</t>
  </si>
  <si>
    <t>133.0393.983</t>
  </si>
  <si>
    <t>115.0385.958</t>
  </si>
  <si>
    <t>133.0256.733</t>
  </si>
  <si>
    <t>133.0365.013</t>
  </si>
  <si>
    <t>120.0263.490</t>
  </si>
  <si>
    <t>133.0325.527</t>
  </si>
  <si>
    <t>133.0014.980</t>
  </si>
  <si>
    <t>133.0325.555</t>
  </si>
  <si>
    <t>119.0308.341</t>
  </si>
  <si>
    <t>133.0359.417</t>
  </si>
  <si>
    <t>133.0325.629</t>
  </si>
  <si>
    <t>133.0308.505</t>
  </si>
  <si>
    <t>133.0308.514</t>
  </si>
  <si>
    <t>122.0035.114</t>
  </si>
  <si>
    <t>115.0481.426</t>
  </si>
  <si>
    <t>115.0355.732</t>
  </si>
  <si>
    <t>113.0385.586</t>
  </si>
  <si>
    <t>91.000.030.000</t>
  </si>
  <si>
    <t>113.0385.023</t>
  </si>
  <si>
    <t>112.0485.280</t>
  </si>
  <si>
    <t>115.0481.417</t>
  </si>
  <si>
    <t>112.0187.364</t>
  </si>
  <si>
    <t>130.0066.193</t>
  </si>
  <si>
    <t>101.0284.118</t>
  </si>
  <si>
    <t>101.0045.302</t>
  </si>
  <si>
    <t>122.0260.554</t>
  </si>
  <si>
    <t>133.0313.393</t>
  </si>
  <si>
    <t>133.0308.472</t>
  </si>
  <si>
    <t>133.0308.471</t>
  </si>
  <si>
    <t>120.0296.770</t>
  </si>
  <si>
    <t>133.0308.382</t>
  </si>
  <si>
    <t>113.0366.132</t>
  </si>
  <si>
    <t>133.0069.552</t>
  </si>
  <si>
    <t>115.0385.835</t>
  </si>
  <si>
    <t>115.0385.853</t>
  </si>
  <si>
    <t>115.0385.855</t>
  </si>
  <si>
    <t>115.0385.860</t>
  </si>
  <si>
    <t>115.0385.862</t>
  </si>
  <si>
    <t>115.0385.590</t>
  </si>
  <si>
    <t>115.0385.603</t>
  </si>
  <si>
    <t>102.0284.138</t>
  </si>
  <si>
    <t>112.0253.483</t>
  </si>
  <si>
    <t>122.0370.142</t>
  </si>
  <si>
    <t>120.0293.717</t>
  </si>
  <si>
    <t>114.0388.550</t>
  </si>
  <si>
    <t>101.0284.636</t>
  </si>
  <si>
    <t>112.0066.254</t>
  </si>
  <si>
    <t>133.0388.057</t>
  </si>
  <si>
    <t>112.0459.553</t>
  </si>
  <si>
    <t>115.0355.515</t>
  </si>
  <si>
    <t>122.0371.982</t>
  </si>
  <si>
    <t>126.0066.136</t>
  </si>
  <si>
    <t>115.0385.938</t>
  </si>
  <si>
    <t>122.0392.464</t>
  </si>
  <si>
    <t>112.0265.075</t>
  </si>
  <si>
    <t>133.0070.708</t>
  </si>
  <si>
    <t>133.0394.550</t>
  </si>
  <si>
    <t>133.0324.452</t>
  </si>
  <si>
    <t>133.0394.375</t>
  </si>
  <si>
    <t>133.0394.565</t>
  </si>
  <si>
    <t>122.0203.074</t>
  </si>
  <si>
    <t>122.0167.436</t>
  </si>
  <si>
    <t>101.0284.638</t>
  </si>
  <si>
    <t>112.0074.976</t>
  </si>
  <si>
    <t>112.0048.312</t>
  </si>
  <si>
    <t>120.0309.728</t>
  </si>
  <si>
    <t>101.0084.411</t>
  </si>
  <si>
    <t>122.0203.075</t>
  </si>
  <si>
    <t>114.0388.597</t>
  </si>
  <si>
    <t>122.0084.710</t>
  </si>
  <si>
    <t>133.0070.824</t>
  </si>
  <si>
    <t>115.0385.617</t>
  </si>
  <si>
    <t>133.0070.363</t>
  </si>
  <si>
    <t>115.0384.748</t>
  </si>
  <si>
    <t>133.0308.464</t>
  </si>
  <si>
    <t>992.0256.851</t>
  </si>
  <si>
    <t>112.0173.258</t>
  </si>
  <si>
    <t>133.0394.380</t>
  </si>
  <si>
    <t>133.0273.873</t>
  </si>
  <si>
    <t>112.0388.197</t>
  </si>
  <si>
    <t>115.0369.368</t>
  </si>
  <si>
    <t>133.0383.157</t>
  </si>
  <si>
    <t>122.0314.191</t>
  </si>
  <si>
    <t>110.0379.940</t>
  </si>
  <si>
    <t>133.0258.772</t>
  </si>
  <si>
    <t>113.0384.818</t>
  </si>
  <si>
    <t>115.0385.960</t>
  </si>
  <si>
    <t>130.0079.640</t>
  </si>
  <si>
    <t>115.0385.873</t>
  </si>
  <si>
    <t>112.0332.590</t>
  </si>
  <si>
    <t>112.0055.434</t>
  </si>
  <si>
    <t>119.0296.760</t>
  </si>
  <si>
    <t>112.0046.923</t>
  </si>
  <si>
    <t>112.0167.275</t>
  </si>
  <si>
    <t>101.0084.242</t>
  </si>
  <si>
    <t>112.0195.409</t>
  </si>
  <si>
    <t>133.0383.151</t>
  </si>
  <si>
    <t>112.0459.563</t>
  </si>
  <si>
    <t>110.0262.704</t>
  </si>
  <si>
    <t>133.0367.962</t>
  </si>
  <si>
    <t>115.0498.248</t>
  </si>
  <si>
    <t>112.0177.183</t>
  </si>
  <si>
    <t>133.0324.458</t>
  </si>
  <si>
    <t>112.0286.954</t>
  </si>
  <si>
    <t>120.0278.119</t>
  </si>
  <si>
    <t>119.0310.311</t>
  </si>
  <si>
    <t>112.0260.328</t>
  </si>
  <si>
    <t>101.0084.258</t>
  </si>
  <si>
    <t>101.0284.642</t>
  </si>
  <si>
    <t>101.0192.311</t>
  </si>
  <si>
    <t>133.0343.826</t>
  </si>
  <si>
    <t>133.0203.435</t>
  </si>
  <si>
    <t>112.0035.086</t>
  </si>
  <si>
    <t>133.0081.412</t>
  </si>
  <si>
    <t>112.0046.927</t>
  </si>
  <si>
    <t>133.0173.111</t>
  </si>
  <si>
    <t>113.0069.662</t>
  </si>
  <si>
    <t>133.0070.709</t>
  </si>
  <si>
    <t>120.0296.722</t>
  </si>
  <si>
    <t>133.0383.149</t>
  </si>
  <si>
    <t>133.0395.309</t>
  </si>
  <si>
    <t>115.0469.770</t>
  </si>
  <si>
    <t>993.0500.930</t>
  </si>
  <si>
    <t>133.0359.182</t>
  </si>
  <si>
    <t>133.0367.983</t>
  </si>
  <si>
    <t>112.0055.042</t>
  </si>
  <si>
    <t>127.0392.322</t>
  </si>
  <si>
    <t>133.0308.482</t>
  </si>
  <si>
    <t>113.0385.932</t>
  </si>
  <si>
    <t>133.0067.238</t>
  </si>
  <si>
    <t>113.0066.871</t>
  </si>
  <si>
    <t>993.0500.951</t>
  </si>
  <si>
    <t>115.0437.311</t>
  </si>
  <si>
    <t>112.0443.824</t>
  </si>
  <si>
    <t>115.0302.485</t>
  </si>
  <si>
    <t>115.0395.724</t>
  </si>
  <si>
    <t>113.0385.884</t>
  </si>
  <si>
    <t>122.0020.119</t>
  </si>
  <si>
    <t>133.0308.492</t>
  </si>
  <si>
    <t>113.0196.355</t>
  </si>
  <si>
    <t>115.0384.234</t>
  </si>
  <si>
    <t>122.0325.217</t>
  </si>
  <si>
    <t>115.0355.505</t>
  </si>
  <si>
    <t>133.0383.108</t>
  </si>
  <si>
    <t>125.0384.321</t>
  </si>
  <si>
    <t>112.0459.551</t>
  </si>
  <si>
    <t>993.0500.928</t>
  </si>
  <si>
    <t>133.0070.407</t>
  </si>
  <si>
    <t>125.0389.621</t>
  </si>
  <si>
    <t>115.0393.971</t>
  </si>
  <si>
    <t>101.0388.709</t>
  </si>
  <si>
    <t>119.0278.891</t>
  </si>
  <si>
    <t>133.0279.254</t>
  </si>
  <si>
    <t>133.0070.264</t>
  </si>
  <si>
    <t>133.0159.497</t>
  </si>
  <si>
    <t>133.0192.386</t>
  </si>
  <si>
    <t>133.0173.126</t>
  </si>
  <si>
    <t>133.0173.128</t>
  </si>
  <si>
    <t>133.0361.295</t>
  </si>
  <si>
    <t>133.0279.754</t>
  </si>
  <si>
    <t>133.0069.539</t>
  </si>
  <si>
    <t>113.0385.019</t>
  </si>
  <si>
    <t>133.0308.384</t>
  </si>
  <si>
    <t>110.0183.077</t>
  </si>
  <si>
    <t>110.0432.561</t>
  </si>
  <si>
    <t>122.0371.984</t>
  </si>
  <si>
    <t>122.0073.555</t>
  </si>
  <si>
    <t>125.0384.304</t>
  </si>
  <si>
    <t>125.0384.322</t>
  </si>
  <si>
    <t>112.0187.406</t>
  </si>
  <si>
    <t>120.0309.554</t>
  </si>
  <si>
    <t>113.0332.089</t>
  </si>
  <si>
    <t>119.0502.805</t>
  </si>
  <si>
    <t>133.0080.890</t>
  </si>
  <si>
    <t>133.0394.376</t>
  </si>
  <si>
    <t>133.0365.270</t>
  </si>
  <si>
    <t>125.0384.309</t>
  </si>
  <si>
    <t>113.0066.848</t>
  </si>
  <si>
    <t>112.0314.410</t>
  </si>
  <si>
    <t>133.0069.460</t>
  </si>
  <si>
    <t>133.0070.318</t>
  </si>
  <si>
    <t>133.0191.791</t>
  </si>
  <si>
    <t>133.0159.498</t>
  </si>
  <si>
    <t>133.0184.410</t>
  </si>
  <si>
    <t>133.0070.770</t>
  </si>
  <si>
    <t>133.0190.810</t>
  </si>
  <si>
    <t>133.0195.277</t>
  </si>
  <si>
    <t>133.0070.487</t>
  </si>
  <si>
    <t>133.0070.583</t>
  </si>
  <si>
    <t>133.0070.539</t>
  </si>
  <si>
    <t>133.0070.825</t>
  </si>
  <si>
    <t>133.0182.997</t>
  </si>
  <si>
    <t>133.0183.005</t>
  </si>
  <si>
    <t>133.0080.879</t>
  </si>
  <si>
    <t>133.0070.361</t>
  </si>
  <si>
    <t>112.0046.734</t>
  </si>
  <si>
    <t>122.0183.147</t>
  </si>
  <si>
    <t>112.0459.525</t>
  </si>
  <si>
    <t>133.0395.329</t>
  </si>
  <si>
    <t>112.0384.831</t>
  </si>
  <si>
    <t>115.0384.843</t>
  </si>
  <si>
    <t>122.0047.555</t>
  </si>
  <si>
    <t>127.0392.327</t>
  </si>
  <si>
    <t>112.0083.077</t>
  </si>
  <si>
    <t>115.0457.349</t>
  </si>
  <si>
    <t>120.0355.532</t>
  </si>
  <si>
    <t>112.0492.737</t>
  </si>
  <si>
    <t>125.0389.622</t>
  </si>
  <si>
    <t>112.0459.518</t>
  </si>
  <si>
    <t>119.0385.011</t>
  </si>
  <si>
    <t>115.0384.861</t>
  </si>
  <si>
    <t>115.0384.845</t>
  </si>
  <si>
    <t>115.0384.848</t>
  </si>
  <si>
    <t>115.0384.869</t>
  </si>
  <si>
    <t>115.0385.623</t>
  </si>
  <si>
    <t>133.0308.478</t>
  </si>
  <si>
    <t>133.0069.435</t>
  </si>
  <si>
    <t>133.0070.377</t>
  </si>
  <si>
    <t>133.0359.147</t>
  </si>
  <si>
    <t>133.0284.387</t>
  </si>
  <si>
    <t>133.0288.391</t>
  </si>
  <si>
    <t>133.0343.823</t>
  </si>
  <si>
    <t>133.0343.808</t>
  </si>
  <si>
    <t>133.0070.294</t>
  </si>
  <si>
    <t>133.0070.502</t>
  </si>
  <si>
    <t>133.0069.520</t>
  </si>
  <si>
    <t>133.0250.242</t>
  </si>
  <si>
    <t>133.0196.952</t>
  </si>
  <si>
    <t>133.0203.436</t>
  </si>
  <si>
    <t>133.0203.691</t>
  </si>
  <si>
    <t>133.0069.545</t>
  </si>
  <si>
    <t>133.0070.559</t>
  </si>
  <si>
    <t>133.0296.690</t>
  </si>
  <si>
    <t>122.0170.400</t>
  </si>
  <si>
    <t>113.0385.888</t>
  </si>
  <si>
    <t>115.0199.329</t>
  </si>
  <si>
    <t>110.0393.204</t>
  </si>
  <si>
    <t>110.0391.650</t>
  </si>
  <si>
    <t>122.0183.169</t>
  </si>
  <si>
    <t>110.0174.158</t>
  </si>
  <si>
    <t>119.0502.796</t>
  </si>
  <si>
    <t>133.0388.788</t>
  </si>
  <si>
    <t>112.0435.755</t>
  </si>
  <si>
    <t>112.0392.228</t>
  </si>
  <si>
    <t>133.0308.496</t>
  </si>
  <si>
    <t>133.0325.489</t>
  </si>
  <si>
    <t>133.0344.235</t>
  </si>
  <si>
    <t>133.0344.239</t>
  </si>
  <si>
    <t>133.0324.404</t>
  </si>
  <si>
    <t>119.0308.347</t>
  </si>
  <si>
    <t>112.0315.807</t>
  </si>
  <si>
    <t>112.0386.190</t>
  </si>
  <si>
    <t>112.0315.814</t>
  </si>
  <si>
    <t>133.0393.623</t>
  </si>
  <si>
    <t>114.0069.717</t>
  </si>
  <si>
    <t>101.0284.141</t>
  </si>
  <si>
    <t>112.0260.327</t>
  </si>
  <si>
    <t>122.0035.118</t>
  </si>
  <si>
    <t>133.0250.245</t>
  </si>
  <si>
    <t>133.0069.088</t>
  </si>
  <si>
    <t>133.0182.548</t>
  </si>
  <si>
    <t>133.0182.797</t>
  </si>
  <si>
    <t>133.0182.798</t>
  </si>
  <si>
    <t>112.0167.279</t>
  </si>
  <si>
    <t>133.0070.626</t>
  </si>
  <si>
    <t>133.0182.817</t>
  </si>
  <si>
    <t>133.0307.051</t>
  </si>
  <si>
    <t>133.0334.949</t>
  </si>
  <si>
    <t>133.0256.735</t>
  </si>
  <si>
    <t>133.0069.091</t>
  </si>
  <si>
    <t>122.0183.159</t>
  </si>
  <si>
    <t>112.0207.074</t>
  </si>
  <si>
    <t>113.0385.994</t>
  </si>
  <si>
    <t>112.0066.227</t>
  </si>
  <si>
    <t>133.0361.283</t>
  </si>
  <si>
    <t>112.0044.793</t>
  </si>
  <si>
    <t>115.0385.563</t>
  </si>
  <si>
    <t>112.0386.182</t>
  </si>
  <si>
    <t>112.0183.947</t>
  </si>
  <si>
    <t>115.0385.954</t>
  </si>
  <si>
    <t>133.0369.616</t>
  </si>
  <si>
    <t>133.0393.989</t>
  </si>
  <si>
    <t>133.0325.472</t>
  </si>
  <si>
    <t>115.0067.240</t>
  </si>
  <si>
    <t>133.0365.011</t>
  </si>
  <si>
    <t>133.0343.806</t>
  </si>
  <si>
    <t>119.0310.314</t>
  </si>
  <si>
    <t>120.0310.192</t>
  </si>
  <si>
    <t>112.0191.594</t>
  </si>
  <si>
    <t>133.0070.562</t>
  </si>
  <si>
    <t>133.0335.101</t>
  </si>
  <si>
    <t>124.0064.799</t>
  </si>
  <si>
    <t>133.0070.769</t>
  </si>
  <si>
    <t>133.0070.850</t>
  </si>
  <si>
    <t>133.0070.855</t>
  </si>
  <si>
    <t>133.0069.431</t>
  </si>
  <si>
    <t>133.0343.712</t>
  </si>
  <si>
    <t>133.0190.811</t>
  </si>
  <si>
    <t>133.0256.742</t>
  </si>
  <si>
    <t>133.0159.496</t>
  </si>
  <si>
    <t>133.0080.911</t>
  </si>
  <si>
    <t>133.0070.287</t>
  </si>
  <si>
    <t>133.0069.489</t>
  </si>
  <si>
    <t>114.0155.298</t>
  </si>
  <si>
    <t>112.0066.060</t>
  </si>
  <si>
    <t>133.0070.311</t>
  </si>
  <si>
    <t>133.0308.452</t>
  </si>
  <si>
    <t>133.0308.430</t>
  </si>
  <si>
    <t>133.0308.435</t>
  </si>
  <si>
    <t>133.0313.860</t>
  </si>
  <si>
    <t>125.0384.312</t>
  </si>
  <si>
    <t>122.0435.453</t>
  </si>
  <si>
    <t>112.0459.530</t>
  </si>
  <si>
    <t xml:space="preserve">112.0395.171 </t>
  </si>
  <si>
    <t>112.0459.524</t>
  </si>
  <si>
    <t>115.0384.888</t>
  </si>
  <si>
    <t>122.0192.590</t>
  </si>
  <si>
    <t>133.0382.663</t>
  </si>
  <si>
    <t>133.0308.455</t>
  </si>
  <si>
    <t>119.0308.349</t>
  </si>
  <si>
    <t>122.0314.194</t>
  </si>
  <si>
    <t>133.0395.325</t>
  </si>
  <si>
    <t>133.0308.454</t>
  </si>
  <si>
    <t>133.0308.463</t>
  </si>
  <si>
    <t>133.0325.822</t>
  </si>
  <si>
    <t>133.0308.561</t>
  </si>
  <si>
    <t>112.0362.752</t>
  </si>
  <si>
    <t>122.0019.877</t>
  </si>
  <si>
    <t>133.0308.597</t>
  </si>
  <si>
    <t>119.0310.313</t>
  </si>
  <si>
    <t>133.0325.754</t>
  </si>
  <si>
    <t>133.0325.763</t>
  </si>
  <si>
    <t>133.0324.465</t>
  </si>
  <si>
    <t>133.0308.408</t>
  </si>
  <si>
    <t>110.0185.311</t>
  </si>
  <si>
    <t>110.0166.596</t>
  </si>
  <si>
    <t>110.0391.643</t>
  </si>
  <si>
    <t>122.0073.553</t>
  </si>
  <si>
    <t>113.0385.024</t>
  </si>
  <si>
    <t>115.0384.426</t>
  </si>
  <si>
    <t>993.0500.870</t>
  </si>
  <si>
    <t>115.0383.678</t>
  </si>
  <si>
    <t>133.0308.388</t>
  </si>
  <si>
    <t>133.0383.116</t>
  </si>
  <si>
    <t>133.0383.113</t>
  </si>
  <si>
    <t>112.0066.275</t>
  </si>
  <si>
    <t>112.0066.278</t>
  </si>
  <si>
    <t>112.0260.332</t>
  </si>
  <si>
    <t>123.0191.583</t>
  </si>
  <si>
    <t>115.0385.939</t>
  </si>
  <si>
    <t>133.0365.570</t>
  </si>
  <si>
    <t>133.0325.770</t>
  </si>
  <si>
    <t>115.0384.885</t>
  </si>
  <si>
    <t>133.0325.498</t>
  </si>
  <si>
    <t>133.0308.415</t>
  </si>
  <si>
    <t>133.0278.138</t>
  </si>
  <si>
    <t>133.0308.393</t>
  </si>
  <si>
    <t>122.0035.117</t>
  </si>
  <si>
    <t>113.0326.656</t>
  </si>
  <si>
    <t>133.0395.111</t>
  </si>
  <si>
    <t>133.0382.654</t>
  </si>
  <si>
    <t>125.0389.628</t>
  </si>
  <si>
    <t>115.0481.385</t>
  </si>
  <si>
    <t>112.0191.003</t>
  </si>
  <si>
    <t>133.0382.652</t>
  </si>
  <si>
    <t>122.0434.692</t>
  </si>
  <si>
    <t>133.0456.837</t>
  </si>
  <si>
    <t xml:space="preserve">133.0458.664 </t>
  </si>
  <si>
    <t>133.0382.657</t>
  </si>
  <si>
    <t>119.0069.102</t>
  </si>
  <si>
    <t>130.0256.638</t>
  </si>
  <si>
    <t>130.0066.203</t>
  </si>
  <si>
    <t>126.0066.152</t>
  </si>
  <si>
    <t>112.0044.820</t>
  </si>
  <si>
    <t>133.0393.169</t>
  </si>
  <si>
    <t>133.0324.492</t>
  </si>
  <si>
    <t>133.0324.426</t>
  </si>
  <si>
    <t>133.0394.451</t>
  </si>
  <si>
    <t>133.0389.206</t>
  </si>
  <si>
    <t>112.0035.622</t>
  </si>
  <si>
    <t>133.0369.612</t>
  </si>
  <si>
    <t>133.0308.422</t>
  </si>
  <si>
    <t>113.0332.087</t>
  </si>
  <si>
    <t>133.0171.120</t>
  </si>
  <si>
    <t>133.0343.827</t>
  </si>
  <si>
    <t>113.0384.780</t>
  </si>
  <si>
    <t>113.0385.924</t>
  </si>
  <si>
    <t>120.0309.475</t>
  </si>
  <si>
    <t>120.0309.552</t>
  </si>
  <si>
    <t>120.0309.465</t>
  </si>
  <si>
    <t>122.0035.089</t>
  </si>
  <si>
    <t>119.0262.543</t>
  </si>
  <si>
    <t>112.0459.573</t>
  </si>
  <si>
    <t xml:space="preserve">133.0151.239 </t>
  </si>
  <si>
    <t>122.0491.564</t>
  </si>
  <si>
    <t>5991.1480</t>
  </si>
  <si>
    <t>133.0367.920</t>
  </si>
  <si>
    <t>126.0190.620</t>
  </si>
  <si>
    <t>112.0185.330</t>
  </si>
  <si>
    <t>133.0326.892</t>
  </si>
  <si>
    <t>133.0393.848</t>
  </si>
  <si>
    <t>993.0075.446</t>
  </si>
  <si>
    <t>101.0313.686</t>
  </si>
  <si>
    <t>113.0385.879</t>
  </si>
  <si>
    <t>133.0313.524</t>
  </si>
  <si>
    <t>101.0259.169</t>
  </si>
  <si>
    <t>133.0313.395</t>
  </si>
  <si>
    <t>133.0069.486</t>
  </si>
  <si>
    <t>133.0325.636</t>
  </si>
  <si>
    <t>133.0325.610</t>
  </si>
  <si>
    <t>133.0326.469</t>
  </si>
  <si>
    <t>133.0394.602</t>
  </si>
  <si>
    <t>133.0325.634</t>
  </si>
  <si>
    <t>119.0340.012</t>
  </si>
  <si>
    <t>133.0308.512</t>
  </si>
  <si>
    <t>115.0385.605</t>
  </si>
  <si>
    <t>112.0391.220</t>
  </si>
  <si>
    <t>133.0308.513</t>
  </si>
  <si>
    <t>110.0192.335</t>
  </si>
  <si>
    <t>134.0481.767</t>
  </si>
  <si>
    <t>133.0395.194</t>
  </si>
  <si>
    <t>120.0502.809</t>
  </si>
  <si>
    <t>133.0388.777</t>
  </si>
  <si>
    <t>133.0358.382</t>
  </si>
  <si>
    <t>133.0383.158</t>
  </si>
  <si>
    <t>112.0344.294</t>
  </si>
  <si>
    <t>126.0066.137</t>
  </si>
  <si>
    <t>115.0385.857</t>
  </si>
  <si>
    <t>114.0069.691</t>
  </si>
  <si>
    <t>122.0197.679</t>
  </si>
  <si>
    <t>101.0284.119</t>
  </si>
  <si>
    <t>112.0066.291</t>
  </si>
  <si>
    <t>130.0078.282</t>
  </si>
  <si>
    <t>112.0335.742</t>
  </si>
  <si>
    <t>119.0310.317</t>
  </si>
  <si>
    <t>122.0183.165</t>
  </si>
  <si>
    <t>114.0069.763</t>
  </si>
  <si>
    <t>115.0384.746</t>
  </si>
  <si>
    <t>115.0385.620</t>
  </si>
  <si>
    <t>112.0083.063</t>
  </si>
  <si>
    <t>120.0296.751</t>
  </si>
  <si>
    <t>110.0379.937</t>
  </si>
  <si>
    <t>101.0284.505</t>
  </si>
  <si>
    <t>112.0488.279</t>
  </si>
  <si>
    <t>133.0367.984</t>
  </si>
  <si>
    <t>113.0385.926</t>
  </si>
  <si>
    <t>112.0491.338</t>
  </si>
  <si>
    <t>133.0352.118</t>
  </si>
  <si>
    <t>112.0039.150</t>
  </si>
  <si>
    <t>112.0497.684</t>
  </si>
  <si>
    <t>112.0492.734</t>
  </si>
  <si>
    <t>125.0384.319</t>
  </si>
  <si>
    <t>115.0355.842</t>
  </si>
  <si>
    <t>112.0183.944</t>
  </si>
  <si>
    <t>113.0385.589</t>
  </si>
  <si>
    <t>993.0500.871</t>
  </si>
  <si>
    <t>112.0055.435</t>
  </si>
  <si>
    <t>126.0066.186</t>
  </si>
  <si>
    <t>115.0481.330</t>
  </si>
  <si>
    <t>112.0189.842</t>
  </si>
  <si>
    <t>133.0070.498</t>
  </si>
  <si>
    <t>123.0159.295</t>
  </si>
  <si>
    <t>112.0066.231</t>
  </si>
  <si>
    <t>101.0083.828</t>
  </si>
  <si>
    <t>130.0066.213</t>
  </si>
  <si>
    <t>133.0324.496</t>
  </si>
  <si>
    <t>101.0284.137</t>
  </si>
  <si>
    <t>120.0309.553</t>
  </si>
  <si>
    <t>110.0391.619</t>
  </si>
  <si>
    <t>133.0308.390</t>
  </si>
  <si>
    <t>133.0359.184</t>
  </si>
  <si>
    <t>122.0073.552</t>
  </si>
  <si>
    <t>119.0296.735</t>
  </si>
  <si>
    <t>125.0384.311</t>
  </si>
  <si>
    <t>112.0489.809</t>
  </si>
  <si>
    <t>133.0388.787</t>
  </si>
  <si>
    <t>112.0183.948</t>
  </si>
  <si>
    <t>115.0384.137</t>
  </si>
  <si>
    <t>122.0066.594</t>
  </si>
  <si>
    <t>119.0191.641</t>
  </si>
  <si>
    <t>112.0187.405</t>
  </si>
  <si>
    <t>115.0481.421</t>
  </si>
  <si>
    <t>127.0392.476</t>
  </si>
  <si>
    <t>122.0170.028</t>
  </si>
  <si>
    <t>112.0173.262</t>
  </si>
  <si>
    <t>110.0187.213</t>
  </si>
  <si>
    <t>122.0070.661</t>
  </si>
  <si>
    <t>122.0371.978</t>
  </si>
  <si>
    <t>130.0066.189</t>
  </si>
  <si>
    <t>122.0191.473</t>
  </si>
  <si>
    <t>122.0035.103</t>
  </si>
  <si>
    <t>119.0293.713</t>
  </si>
  <si>
    <t>101.0254.006</t>
  </si>
  <si>
    <t>101.0084.274</t>
  </si>
  <si>
    <t>120.0293.718</t>
  </si>
  <si>
    <t>133.0070.364</t>
  </si>
  <si>
    <t>102.0253.774</t>
  </si>
  <si>
    <t>101.0284.136</t>
  </si>
  <si>
    <t>122.0035.110</t>
  </si>
  <si>
    <t>101.0084.249</t>
  </si>
  <si>
    <t>101.0048.499</t>
  </si>
  <si>
    <t>120.0309.557</t>
  </si>
  <si>
    <t>133.0070.707</t>
  </si>
  <si>
    <t>122.0191.587</t>
  </si>
  <si>
    <t>101.0192.308</t>
  </si>
  <si>
    <t>112.0086.453</t>
  </si>
  <si>
    <t>112.0388.765</t>
  </si>
  <si>
    <t>122.0062.239</t>
  </si>
  <si>
    <t>133.0308.479</t>
  </si>
  <si>
    <t>120.0383.730</t>
  </si>
  <si>
    <t>112.0066.072</t>
  </si>
  <si>
    <t>112.0459.526</t>
  </si>
  <si>
    <t>125.0491.519</t>
  </si>
  <si>
    <t>133.0313.397</t>
  </si>
  <si>
    <t>112.0390.432</t>
  </si>
  <si>
    <t>K.31.99.00.000.35</t>
  </si>
  <si>
    <t>133.0388.776</t>
  </si>
  <si>
    <t>110.0391.647</t>
  </si>
  <si>
    <t>112.0386.282</t>
  </si>
  <si>
    <t>113.0332.121</t>
  </si>
  <si>
    <t>126.0188.746</t>
  </si>
  <si>
    <t>122.0272.442</t>
  </si>
  <si>
    <t>112.0384.890</t>
  </si>
  <si>
    <t>119.0068.281</t>
  </si>
  <si>
    <t>114.0087.733</t>
  </si>
  <si>
    <t>133.0471.149</t>
  </si>
  <si>
    <t>120.0385.082</t>
  </si>
  <si>
    <t>125.0384.306</t>
  </si>
  <si>
    <t>101.0255.448</t>
  </si>
  <si>
    <t>119.0176.059</t>
  </si>
  <si>
    <t>110.0379.276</t>
  </si>
  <si>
    <t>133.0069.533</t>
  </si>
  <si>
    <t>122.0071.515</t>
  </si>
  <si>
    <t>994.0436.180</t>
  </si>
  <si>
    <t>125.0491.539</t>
  </si>
  <si>
    <t>993.0500.953</t>
  </si>
  <si>
    <t xml:space="preserve">115.0498.242 </t>
  </si>
  <si>
    <t>112.0434.912</t>
  </si>
  <si>
    <t>122.0191.480</t>
  </si>
  <si>
    <t>133.0361.286</t>
  </si>
  <si>
    <t>112.0046.917</t>
  </si>
  <si>
    <t>115.0481.424</t>
  </si>
  <si>
    <t>991.0031.315</t>
  </si>
  <si>
    <t>125.0389.570</t>
  </si>
  <si>
    <t>112.0187.404</t>
  </si>
  <si>
    <t>120.0502.806</t>
  </si>
  <si>
    <t>113.0066.880</t>
  </si>
  <si>
    <t>115.0425.703</t>
  </si>
  <si>
    <t>133.0329.303</t>
  </si>
  <si>
    <t>122.0074.965</t>
  </si>
  <si>
    <t>119.0355.527</t>
  </si>
  <si>
    <t>115.0385.836</t>
  </si>
  <si>
    <t>110.0178.499</t>
  </si>
  <si>
    <t>110.0432.547</t>
  </si>
  <si>
    <t>112.0488.361</t>
  </si>
  <si>
    <t>110.0180.104</t>
  </si>
  <si>
    <t>133.0394.352</t>
  </si>
  <si>
    <t>112.0166.624</t>
  </si>
  <si>
    <t>115.0355.516</t>
  </si>
  <si>
    <t>133.0480.710</t>
  </si>
  <si>
    <t>125.0384.324</t>
  </si>
  <si>
    <t>112.0391.214</t>
  </si>
  <si>
    <t>122.0191.477</t>
  </si>
  <si>
    <t>110.0391.646</t>
  </si>
  <si>
    <t>115.0254.388</t>
  </si>
  <si>
    <t>120.0502.827</t>
  </si>
  <si>
    <t>110.0166.598</t>
  </si>
  <si>
    <t>112.0187.362</t>
  </si>
  <si>
    <t>133.0070.423</t>
  </si>
  <si>
    <t>112.0066.268</t>
  </si>
  <si>
    <t>113.0385.587</t>
  </si>
  <si>
    <t>112.0066.222</t>
  </si>
  <si>
    <t>110.0393.203</t>
  </si>
  <si>
    <t>133.0388.789</t>
  </si>
  <si>
    <t>133.0383.101</t>
  </si>
  <si>
    <t>133.0382.665</t>
  </si>
  <si>
    <t>112.0392.291</t>
  </si>
  <si>
    <t>115.0395.667</t>
  </si>
  <si>
    <t>134.0481.768</t>
  </si>
  <si>
    <t>127.0392.330</t>
  </si>
  <si>
    <t>110.0391.656</t>
  </si>
  <si>
    <t>993.0075.431</t>
  </si>
  <si>
    <t>125.0384.303</t>
  </si>
  <si>
    <t>120.0355.529</t>
  </si>
  <si>
    <t>110.0178.498</t>
  </si>
  <si>
    <t>119.0069.101</t>
  </si>
  <si>
    <t>112.0183.946</t>
  </si>
  <si>
    <t>112.0044.796</t>
  </si>
  <si>
    <t>112.0388.966</t>
  </si>
  <si>
    <t>133.0256.744</t>
  </si>
  <si>
    <t>122.0156.730</t>
  </si>
  <si>
    <t>133.0394.519</t>
  </si>
  <si>
    <t>115.0385.608</t>
  </si>
  <si>
    <t>115.0384.838</t>
  </si>
  <si>
    <t>115.0384.863</t>
  </si>
  <si>
    <t>115.0384.882</t>
  </si>
  <si>
    <t>115.0385.622</t>
  </si>
  <si>
    <t>115.0385.626</t>
  </si>
  <si>
    <t>133.0308.477</t>
  </si>
  <si>
    <t>133.0325.911</t>
  </si>
  <si>
    <t>133.0394.427</t>
  </si>
  <si>
    <t>112.0315.793</t>
  </si>
  <si>
    <t>122.0284.143</t>
  </si>
  <si>
    <t>122.0434.630</t>
  </si>
  <si>
    <t>112.0178.200</t>
  </si>
  <si>
    <t>112.0459.527</t>
  </si>
  <si>
    <t>133.0382.658</t>
  </si>
  <si>
    <t>110.0433.527</t>
  </si>
  <si>
    <t>113.0384.819</t>
  </si>
  <si>
    <t>115.0385.854</t>
  </si>
  <si>
    <t>114.0388.602</t>
  </si>
  <si>
    <t>112.0196.887</t>
  </si>
  <si>
    <t>112.0332.589</t>
  </si>
  <si>
    <t>133.0250.246</t>
  </si>
  <si>
    <t>133.0256.748</t>
  </si>
  <si>
    <t>133.0256.727</t>
  </si>
  <si>
    <t>114.0264.563</t>
  </si>
  <si>
    <t>120.0310.175</t>
  </si>
  <si>
    <t>112.0491.334</t>
  </si>
  <si>
    <t>119.0437.315</t>
  </si>
  <si>
    <t>122.0183.149</t>
  </si>
  <si>
    <t>122.0035.100</t>
  </si>
  <si>
    <t>115.0384.425</t>
  </si>
  <si>
    <t>115.0355.734</t>
  </si>
  <si>
    <t>115.0067.285</t>
  </si>
  <si>
    <t>112.0174.875</t>
  </si>
  <si>
    <t>133.0308.370</t>
  </si>
  <si>
    <t>133.0308.375</t>
  </si>
  <si>
    <t>133.0324.409</t>
  </si>
  <si>
    <t>119.0384.901</t>
  </si>
  <si>
    <t>112.0385.905</t>
  </si>
  <si>
    <t>133.0339.464</t>
  </si>
  <si>
    <t>133.0308.371</t>
  </si>
  <si>
    <t>133.0308.381</t>
  </si>
  <si>
    <t>101.0284.531</t>
  </si>
  <si>
    <t>133.0325.428</t>
  </si>
  <si>
    <t>133.0344.238</t>
  </si>
  <si>
    <t>133.0325.957</t>
  </si>
  <si>
    <t>113.0366.134</t>
  </si>
  <si>
    <t>115.0379.603</t>
  </si>
  <si>
    <t>133.0173.120</t>
  </si>
  <si>
    <t>133.0190.925</t>
  </si>
  <si>
    <t>133.0190.926</t>
  </si>
  <si>
    <t>133.0080.903</t>
  </si>
  <si>
    <t>133.0192.394</t>
  </si>
  <si>
    <t>133.0192.395</t>
  </si>
  <si>
    <t>133.0190.930</t>
  </si>
  <si>
    <t>133.0192.384</t>
  </si>
  <si>
    <t>133.0192.385</t>
  </si>
  <si>
    <t>112.0066.244</t>
  </si>
  <si>
    <t>133.0080.909</t>
  </si>
  <si>
    <t>133.0190.923</t>
  </si>
  <si>
    <t>133.0195.654</t>
  </si>
  <si>
    <t>133.0169.159</t>
  </si>
  <si>
    <t>133.0070.570</t>
  </si>
  <si>
    <t>133.0195.278</t>
  </si>
  <si>
    <t>133.0070.757</t>
  </si>
  <si>
    <t>133.0070.836</t>
  </si>
  <si>
    <t>133.0070.744</t>
  </si>
  <si>
    <t>133.0183.008</t>
  </si>
  <si>
    <t>112.0491.337</t>
  </si>
  <si>
    <t>133.0388.790</t>
  </si>
  <si>
    <t>120.0355.512</t>
  </si>
  <si>
    <t>993.0500.872</t>
  </si>
  <si>
    <t>993.0500.874</t>
  </si>
  <si>
    <t>113.0385.890</t>
  </si>
  <si>
    <t>112.0044.785</t>
  </si>
  <si>
    <t>125.0389.618</t>
  </si>
  <si>
    <t>119.0068.283</t>
  </si>
  <si>
    <t>133.0173.110</t>
  </si>
  <si>
    <t>110.0442.497</t>
  </si>
  <si>
    <t>112.0386.179</t>
  </si>
  <si>
    <t>113.0066.840</t>
  </si>
  <si>
    <t>110.0432.550</t>
  </si>
  <si>
    <t>115.0384.140</t>
  </si>
  <si>
    <t>113.0385.880</t>
  </si>
  <si>
    <t>115.0425.705</t>
  </si>
  <si>
    <t>120.0355.531</t>
  </si>
  <si>
    <t>115.0384.837</t>
  </si>
  <si>
    <t>115.0384.841</t>
  </si>
  <si>
    <t>120,.0296.730</t>
  </si>
  <si>
    <t>119.0310.320</t>
  </si>
  <si>
    <t>115.0385.624</t>
  </si>
  <si>
    <t>115.0385.625</t>
  </si>
  <si>
    <t>133.0308.475</t>
  </si>
  <si>
    <t>133.0308.480</t>
  </si>
  <si>
    <t>133.0324.500</t>
  </si>
  <si>
    <t>133.0394.006</t>
  </si>
  <si>
    <t>133.0324.416</t>
  </si>
  <si>
    <t>133.0159.487</t>
  </si>
  <si>
    <t>133.0359.181</t>
  </si>
  <si>
    <t>133.0192.372</t>
  </si>
  <si>
    <t>133.0356.354</t>
  </si>
  <si>
    <t>133.0070.717</t>
  </si>
  <si>
    <t>133.0197.942</t>
  </si>
  <si>
    <t>133.0331.771</t>
  </si>
  <si>
    <t>133.0070.727</t>
  </si>
  <si>
    <t>120,.0296.703</t>
  </si>
  <si>
    <t>133.0288.388</t>
  </si>
  <si>
    <t>133.0079.040</t>
  </si>
  <si>
    <t>119.0278.879</t>
  </si>
  <si>
    <t>133.0326.914</t>
  </si>
  <si>
    <t>133.0313.850</t>
  </si>
  <si>
    <t>133.0326.917</t>
  </si>
  <si>
    <t>101.0281.126</t>
  </si>
  <si>
    <t>133.0182.996</t>
  </si>
  <si>
    <t>133.0182.987</t>
  </si>
  <si>
    <t>133.0069.433</t>
  </si>
  <si>
    <t>133.0275.126</t>
  </si>
  <si>
    <t>133.0070.525</t>
  </si>
  <si>
    <t>112.0196.888</t>
  </si>
  <si>
    <t>112.0196.883</t>
  </si>
  <si>
    <t>133.0185.025</t>
  </si>
  <si>
    <t>133.0070.705</t>
  </si>
  <si>
    <t>133.0070.743</t>
  </si>
  <si>
    <t>133.0069.556</t>
  </si>
  <si>
    <t>133.0330.411</t>
  </si>
  <si>
    <t>133.0069.487</t>
  </si>
  <si>
    <t>133.0070.495</t>
  </si>
  <si>
    <t>133.0069.441</t>
  </si>
  <si>
    <t>110.0174.160</t>
  </si>
  <si>
    <t>113.0045.193</t>
  </si>
  <si>
    <t>133.0278.140</t>
  </si>
  <si>
    <t>127.0377.238</t>
  </si>
  <si>
    <t>119.0355.521</t>
  </si>
  <si>
    <t>133.0471.151</t>
  </si>
  <si>
    <t>134.0482.018</t>
  </si>
  <si>
    <t>112.0443.826</t>
  </si>
  <si>
    <t>115.0067.258</t>
  </si>
  <si>
    <t>113.0385.042</t>
  </si>
  <si>
    <t>115.0355.847</t>
  </si>
  <si>
    <t>115.0481.418</t>
  </si>
  <si>
    <t>133.0325.647</t>
  </si>
  <si>
    <t>133.0053.090</t>
  </si>
  <si>
    <t>119.0308.343</t>
  </si>
  <si>
    <t>119.0307.901</t>
  </si>
  <si>
    <t>112.0315.802</t>
  </si>
  <si>
    <t>122.0035.120</t>
  </si>
  <si>
    <t>101.0087.728</t>
  </si>
  <si>
    <t>112.0066.261</t>
  </si>
  <si>
    <t>120.0310.176</t>
  </si>
  <si>
    <t>133.0325.551</t>
  </si>
  <si>
    <t>133.0325.450</t>
  </si>
  <si>
    <t>133.0364.251</t>
  </si>
  <si>
    <t>133.0313.392</t>
  </si>
  <si>
    <t>133.0343.833</t>
  </si>
  <si>
    <t>133.0343.834</t>
  </si>
  <si>
    <t>133.0326.920</t>
  </si>
  <si>
    <t>112.0006.026</t>
  </si>
  <si>
    <t>133.0274.290</t>
  </si>
  <si>
    <t>133.0343.810</t>
  </si>
  <si>
    <t>133.0070.814</t>
  </si>
  <si>
    <t>133.0182.980</t>
  </si>
  <si>
    <t>133.0182.984</t>
  </si>
  <si>
    <t>101.0203.591</t>
  </si>
  <si>
    <t>133.0182.820</t>
  </si>
  <si>
    <t>133.0069.513</t>
  </si>
  <si>
    <t>133.0069.098</t>
  </si>
  <si>
    <t>133.0069.447</t>
  </si>
  <si>
    <t>133.0069.510</t>
  </si>
  <si>
    <t>133.0080.917</t>
  </si>
  <si>
    <t>133.0070.475</t>
  </si>
  <si>
    <t>133.0070.295</t>
  </si>
  <si>
    <t>133.0069.504</t>
  </si>
  <si>
    <t>133.0203.681</t>
  </si>
  <si>
    <t>133.0079.036</t>
  </si>
  <si>
    <t>133.0080.884</t>
  </si>
  <si>
    <t>133.0294.458</t>
  </si>
  <si>
    <t>119.0263.485</t>
  </si>
  <si>
    <t>133.0069.550</t>
  </si>
  <si>
    <t>133.0326.919</t>
  </si>
  <si>
    <t>101.0180.395</t>
  </si>
  <si>
    <t>133.0070.699</t>
  </si>
  <si>
    <t>119.0296.720</t>
  </si>
  <si>
    <t>133.0311.274</t>
  </si>
  <si>
    <t>133.0280.344</t>
  </si>
  <si>
    <t>133.0183.000</t>
  </si>
  <si>
    <t>133.0274.399</t>
  </si>
  <si>
    <t>133.0070.286</t>
  </si>
  <si>
    <t>133.0069.505</t>
  </si>
  <si>
    <t>133.0069.508</t>
  </si>
  <si>
    <t>133.0070.365</t>
  </si>
  <si>
    <t>133.0367.967</t>
  </si>
  <si>
    <t>115.0385.981</t>
  </si>
  <si>
    <t>112.0083.079</t>
  </si>
  <si>
    <t>112.0489.150</t>
  </si>
  <si>
    <t>315.0491.831</t>
  </si>
  <si>
    <t>133.0085.516</t>
  </si>
  <si>
    <t>125.0389.629</t>
  </si>
  <si>
    <t>122.0314.193</t>
  </si>
  <si>
    <t>122.0167.432</t>
  </si>
  <si>
    <t>133.0395.191</t>
  </si>
  <si>
    <t>112.0187.402</t>
  </si>
  <si>
    <t>120.0310.088</t>
  </si>
  <si>
    <t>120.0296.713</t>
  </si>
  <si>
    <t>120.0293.719</t>
  </si>
  <si>
    <t>133.0080.915</t>
  </si>
  <si>
    <t>112.0261.600</t>
  </si>
  <si>
    <t>133.0170.090</t>
  </si>
  <si>
    <t>133.0289.331</t>
  </si>
  <si>
    <t>133.0069.092</t>
  </si>
  <si>
    <t>112.0172.996</t>
  </si>
  <si>
    <t>133.0203.677</t>
  </si>
  <si>
    <t>133.0069.084</t>
  </si>
  <si>
    <t>133.0252.232</t>
  </si>
  <si>
    <t>133.0169.155</t>
  </si>
  <si>
    <t>133.0173.108</t>
  </si>
  <si>
    <t>133.0069.529</t>
  </si>
  <si>
    <t>133.0192.389</t>
  </si>
  <si>
    <t>113.0366.135</t>
  </si>
  <si>
    <t>122.0020.784</t>
  </si>
  <si>
    <t>133.0250.243</t>
  </si>
  <si>
    <t>133.0250.244</t>
  </si>
  <si>
    <t>133.0069.095</t>
  </si>
  <si>
    <t>133.0203.693</t>
  </si>
  <si>
    <t>133.0080.930</t>
  </si>
  <si>
    <t>133.0069.546</t>
  </si>
  <si>
    <t>112.0172.993</t>
  </si>
  <si>
    <t>133.0203.848</t>
  </si>
  <si>
    <t>133.0070.585</t>
  </si>
  <si>
    <t>133.0203.439</t>
  </si>
  <si>
    <t>133.0180.466</t>
  </si>
  <si>
    <t>133.0306.692</t>
  </si>
  <si>
    <t>112.0073.918</t>
  </si>
  <si>
    <t>112.0172.991</t>
  </si>
  <si>
    <t>112.0080.807</t>
  </si>
  <si>
    <t>133.0182.976</t>
  </si>
  <si>
    <t>133.0070.737</t>
  </si>
  <si>
    <t>122.0054.417</t>
  </si>
  <si>
    <t>122.0070.668</t>
  </si>
  <si>
    <t>115.0380.064</t>
  </si>
  <si>
    <t>120.0502.792</t>
  </si>
  <si>
    <t>110.0433.528</t>
  </si>
  <si>
    <t>120.0296.750</t>
  </si>
  <si>
    <t>133.0367.972</t>
  </si>
  <si>
    <t>112.0434.609</t>
  </si>
  <si>
    <t>127.0392.479</t>
  </si>
  <si>
    <t>991.0031.335</t>
  </si>
  <si>
    <t>115.0254.385</t>
  </si>
  <si>
    <t>112.0459.572</t>
  </si>
  <si>
    <t>112.0489.171</t>
  </si>
  <si>
    <t>133.0182.800</t>
  </si>
  <si>
    <t>133.0182.920</t>
  </si>
  <si>
    <t>133.0182.796</t>
  </si>
  <si>
    <t>112.0036.766</t>
  </si>
  <si>
    <t>112.0266.512</t>
  </si>
  <si>
    <t>112.0073.936</t>
  </si>
  <si>
    <t>112.0035.619</t>
  </si>
  <si>
    <t>112.0007.784</t>
  </si>
  <si>
    <t>133.0274.289</t>
  </si>
  <si>
    <t>133.0313.523</t>
  </si>
  <si>
    <t>133.0069.549</t>
  </si>
  <si>
    <t>112.0192.305</t>
  </si>
  <si>
    <t>119.0310.324</t>
  </si>
  <si>
    <t>133.0182.974</t>
  </si>
  <si>
    <t>112.0017.788</t>
  </si>
  <si>
    <t>133.0182.917</t>
  </si>
  <si>
    <t>112.0250.965</t>
  </si>
  <si>
    <t>133.0182.554</t>
  </si>
  <si>
    <t>133.0070.543</t>
  </si>
  <si>
    <t>133.0343.821</t>
  </si>
  <si>
    <t>112.0250.966</t>
  </si>
  <si>
    <t>133.0070.291</t>
  </si>
  <si>
    <t>133.0070.599</t>
  </si>
  <si>
    <t>133.0274.390</t>
  </si>
  <si>
    <t>112.0275.894</t>
  </si>
  <si>
    <t>133.0070.417</t>
  </si>
  <si>
    <t>125.0389.616</t>
  </si>
  <si>
    <t>110.0187.347</t>
  </si>
  <si>
    <t>Z.534.594.000</t>
  </si>
  <si>
    <t>112.0177.182</t>
  </si>
  <si>
    <t>133.0382.651</t>
  </si>
  <si>
    <t>122.0473.206</t>
  </si>
  <si>
    <t>113.0326.628</t>
  </si>
  <si>
    <t>133.0383.079</t>
  </si>
  <si>
    <t>115.0395.670</t>
  </si>
  <si>
    <t>122.0183.164</t>
  </si>
  <si>
    <t>112.0196.891</t>
  </si>
  <si>
    <t>133.0203.689</t>
  </si>
  <si>
    <t>133.0159.493</t>
  </si>
  <si>
    <t>133.0356.356</t>
  </si>
  <si>
    <t>133.0070.848</t>
  </si>
  <si>
    <t>133.0069.466</t>
  </si>
  <si>
    <t>133.0070.344</t>
  </si>
  <si>
    <t>133.0070.588</t>
  </si>
  <si>
    <t>133.0069.096</t>
  </si>
  <si>
    <t>133.0069.434</t>
  </si>
  <si>
    <t>133.0331.544</t>
  </si>
  <si>
    <t>133.0192.376</t>
  </si>
  <si>
    <t>133.0190.922</t>
  </si>
  <si>
    <t>115.0385.613</t>
  </si>
  <si>
    <t>133.0294.457</t>
  </si>
  <si>
    <t>133.0308.453</t>
  </si>
  <si>
    <t>133.0308.444</t>
  </si>
  <si>
    <t>133.0339.769</t>
  </si>
  <si>
    <t>133.0324.490</t>
  </si>
  <si>
    <t>119.0197.314</t>
  </si>
  <si>
    <t>112.0264.122</t>
  </si>
  <si>
    <t>133.0185.030</t>
  </si>
  <si>
    <t>133.0192.396</t>
  </si>
  <si>
    <t>133.0080.925</t>
  </si>
  <si>
    <t>133.0080.918</t>
  </si>
  <si>
    <t>133.0080.923</t>
  </si>
  <si>
    <t>133.0070.549</t>
  </si>
  <si>
    <t>133.0070.856</t>
  </si>
  <si>
    <t>133.0069.495</t>
  </si>
  <si>
    <t>133.0308.400</t>
  </si>
  <si>
    <t>133.0308.405</t>
  </si>
  <si>
    <t>115.0385.616</t>
  </si>
  <si>
    <t>112.0079.835</t>
  </si>
  <si>
    <t>119.0296.719</t>
  </si>
  <si>
    <t>133.0308.445</t>
  </si>
  <si>
    <t>133.0394.424</t>
  </si>
  <si>
    <t>115.0338.625</t>
  </si>
  <si>
    <t>114.0167.355</t>
  </si>
  <si>
    <t>115.0361.293</t>
  </si>
  <si>
    <t>115.0254.382</t>
  </si>
  <si>
    <t>120.0502.794</t>
  </si>
  <si>
    <t>122.0325.215</t>
  </si>
  <si>
    <t>133.0383.155</t>
  </si>
  <si>
    <t>134.0482.019</t>
  </si>
  <si>
    <t>115.0481.427</t>
  </si>
  <si>
    <t>112.0390.412</t>
  </si>
  <si>
    <t>133.0325.817</t>
  </si>
  <si>
    <t>101.0084.577</t>
  </si>
  <si>
    <t>133.0394.400</t>
  </si>
  <si>
    <t>133.0308.601</t>
  </si>
  <si>
    <t>133.0173.118</t>
  </si>
  <si>
    <t>133.0308.594</t>
  </si>
  <si>
    <t>133.0395.256</t>
  </si>
  <si>
    <t>133.0325.768</t>
  </si>
  <si>
    <t>113.0326.657</t>
  </si>
  <si>
    <t>133.0308.440</t>
  </si>
  <si>
    <t>120.0296.745</t>
  </si>
  <si>
    <t>133.0393.171</t>
  </si>
  <si>
    <t>133.0054.270</t>
  </si>
  <si>
    <t>133.0365.311</t>
  </si>
  <si>
    <t>133.0344.244</t>
  </si>
  <si>
    <t>133.0325.816</t>
  </si>
  <si>
    <t>122.0073.554</t>
  </si>
  <si>
    <t>133.0325.825</t>
  </si>
  <si>
    <t>133.0308.554</t>
  </si>
  <si>
    <t>133.0308.563</t>
  </si>
  <si>
    <t>133.0394.397</t>
  </si>
  <si>
    <t>133.0394.413</t>
  </si>
  <si>
    <t>115.0067.274</t>
  </si>
  <si>
    <t>112.0285.535</t>
  </si>
  <si>
    <t>133.0393.580</t>
  </si>
  <si>
    <t>133.0393.606</t>
  </si>
  <si>
    <t>133.0325.764</t>
  </si>
  <si>
    <t>133.0344.236</t>
  </si>
  <si>
    <t>133.0369.602</t>
  </si>
  <si>
    <t>119.0308.348</t>
  </si>
  <si>
    <t>133.0070.389</t>
  </si>
  <si>
    <t>110.0432.584</t>
  </si>
  <si>
    <t>114.0388.595</t>
  </si>
  <si>
    <t>119.0150.262</t>
  </si>
  <si>
    <t>122.0055.373</t>
  </si>
  <si>
    <t>133.0367.946</t>
  </si>
  <si>
    <t>115.0254.384</t>
  </si>
  <si>
    <t>133.0367.970</t>
  </si>
  <si>
    <t>133.0388.051</t>
  </si>
  <si>
    <t>133.0359.211</t>
  </si>
  <si>
    <t>115.0046.761</t>
  </si>
  <si>
    <t>120.0296.742</t>
  </si>
  <si>
    <t>120.0296.767</t>
  </si>
  <si>
    <t>115.0385.612</t>
  </si>
  <si>
    <t>133.0334.944</t>
  </si>
  <si>
    <t>133.0280.343</t>
  </si>
  <si>
    <t>101.0284.142</t>
  </si>
  <si>
    <t>120.0296.725</t>
  </si>
  <si>
    <t>101.0261.946</t>
  </si>
  <si>
    <t>120.0310.180</t>
  </si>
  <si>
    <t>133.0325.546</t>
  </si>
  <si>
    <t>133.0394.530</t>
  </si>
  <si>
    <t>120.0310.080</t>
  </si>
  <si>
    <t>122.0019.879</t>
  </si>
  <si>
    <t>112.0260.335</t>
  </si>
  <si>
    <t>115.0302.489</t>
  </si>
  <si>
    <t>133.0308.397</t>
  </si>
  <si>
    <t>133.0324.459</t>
  </si>
  <si>
    <t>133.0308.419</t>
  </si>
  <si>
    <t>113.0366.136</t>
  </si>
  <si>
    <t>133.0278.136</t>
  </si>
  <si>
    <t>133.0394.464</t>
  </si>
  <si>
    <t>133.0014.981</t>
  </si>
  <si>
    <t>110.0180.105</t>
  </si>
  <si>
    <t>112.0207.078</t>
  </si>
  <si>
    <t>112.0014.123</t>
  </si>
  <si>
    <t>125.0389.568</t>
  </si>
  <si>
    <t>120.0309.529</t>
  </si>
  <si>
    <t>115.0298.341</t>
  </si>
  <si>
    <t>125.0384.316</t>
  </si>
  <si>
    <t>122.0019.736</t>
  </si>
  <si>
    <t>133.0374.902</t>
  </si>
  <si>
    <t>133.0308.421</t>
  </si>
  <si>
    <t>133.0325.937</t>
  </si>
  <si>
    <t>133.0365.601</t>
  </si>
  <si>
    <t>133.0180.471</t>
  </si>
  <si>
    <t>112.0035.660</t>
  </si>
  <si>
    <t>122.0084.578</t>
  </si>
  <si>
    <t>133.0204.098</t>
  </si>
  <si>
    <t>133.0393.847</t>
  </si>
  <si>
    <t>113.0385.923</t>
  </si>
  <si>
    <t>133.0325.466</t>
  </si>
  <si>
    <t>133.0324.488</t>
  </si>
  <si>
    <t>133.0324.489</t>
  </si>
  <si>
    <t>115.0385.555</t>
  </si>
  <si>
    <t>115.0385.556</t>
  </si>
  <si>
    <t>113.0385.878</t>
  </si>
  <si>
    <t>133.0308.378</t>
  </si>
  <si>
    <t>133.0394.541</t>
  </si>
  <si>
    <t>133.0324.463</t>
  </si>
  <si>
    <t>133.0369.613</t>
  </si>
  <si>
    <t>133.0325.740</t>
  </si>
  <si>
    <t>133.0394.428</t>
  </si>
  <si>
    <t>133.0395.364</t>
  </si>
  <si>
    <t>Z.633.839</t>
  </si>
  <si>
    <t>133.0356.351</t>
  </si>
  <si>
    <t>113.0385.922</t>
  </si>
  <si>
    <t>115.0361.292</t>
  </si>
  <si>
    <t>133.0389.343</t>
  </si>
  <si>
    <t>115.0067.239</t>
  </si>
  <si>
    <t>FAST-in INST</t>
  </si>
  <si>
    <t>115.0385.983</t>
  </si>
  <si>
    <t>115.0385.561</t>
  </si>
  <si>
    <t>112.0066.264</t>
  </si>
  <si>
    <t>113.0385.876</t>
  </si>
  <si>
    <t>127.0377.833</t>
  </si>
  <si>
    <t>125.0384.327</t>
  </si>
  <si>
    <t>101.0254.397</t>
  </si>
  <si>
    <t>112.0434.610</t>
  </si>
  <si>
    <t>133.0393.833</t>
  </si>
  <si>
    <t>112.0488.275</t>
  </si>
  <si>
    <t>115.0470.471</t>
  </si>
  <si>
    <t>113.0332.088</t>
  </si>
  <si>
    <t>133.0329.305</t>
  </si>
  <si>
    <t>133.0394.373</t>
  </si>
  <si>
    <t>119.0308.352</t>
  </si>
  <si>
    <t>115.0385.852</t>
  </si>
  <si>
    <t>115.0385.869</t>
  </si>
  <si>
    <t>115.0385.601</t>
  </si>
  <si>
    <t>101.0284.116</t>
  </si>
  <si>
    <t>112.0066.295</t>
  </si>
  <si>
    <t>112.0167.328</t>
  </si>
  <si>
    <t>115.0365.198</t>
  </si>
  <si>
    <t>120.0310.087</t>
  </si>
  <si>
    <t>133.0313.852</t>
  </si>
  <si>
    <t>122.0183.146</t>
  </si>
  <si>
    <t>133.0393.899</t>
  </si>
  <si>
    <t>133.0473.882</t>
  </si>
  <si>
    <t>122.0259.179</t>
  </si>
  <si>
    <t>993.0075.426</t>
  </si>
  <si>
    <t>112.0040.682</t>
  </si>
  <si>
    <t>133.0394.522</t>
  </si>
  <si>
    <t>133.0324.494</t>
  </si>
  <si>
    <t>133.0374.891</t>
  </si>
  <si>
    <t>133.0393.773</t>
  </si>
  <si>
    <t>122.0055.368</t>
  </si>
  <si>
    <t>133.0325.623</t>
  </si>
  <si>
    <t>133.0325.624</t>
  </si>
  <si>
    <t>115.0385.861</t>
  </si>
  <si>
    <t>115.0385.867</t>
  </si>
  <si>
    <t>133.0383.156</t>
  </si>
  <si>
    <t>122.0035.108</t>
  </si>
  <si>
    <t>115.0437.313</t>
  </si>
  <si>
    <t>127.0377.237</t>
  </si>
  <si>
    <t>125.0491.520</t>
  </si>
  <si>
    <t>126.0066.158</t>
  </si>
  <si>
    <t>126.0066.181</t>
  </si>
  <si>
    <t>133.0070.839</t>
  </si>
  <si>
    <t>115.0068.274</t>
  </si>
  <si>
    <t>112.0083.598</t>
  </si>
  <si>
    <t>119.0310.316</t>
  </si>
  <si>
    <t>101.0331.357</t>
  </si>
  <si>
    <t>102.0284.649</t>
  </si>
  <si>
    <t>133.0070.713</t>
  </si>
  <si>
    <t>112.0066.270</t>
  </si>
  <si>
    <t>115.0385.619</t>
  </si>
  <si>
    <t>115.0067.296</t>
  </si>
  <si>
    <t>113.0331.536</t>
  </si>
  <si>
    <t>122.0074.951</t>
  </si>
  <si>
    <t>112.0066.272</t>
  </si>
  <si>
    <t>119.0355.528</t>
  </si>
  <si>
    <t>112.0054.979</t>
  </si>
  <si>
    <t>112.0459.566</t>
  </si>
  <si>
    <t>112.0492.732</t>
  </si>
  <si>
    <t>112.0394.981</t>
  </si>
  <si>
    <t>112.0066.247</t>
  </si>
  <si>
    <t>115.0385.851</t>
  </si>
  <si>
    <t>113.0472.146</t>
  </si>
  <si>
    <t>133.0256.750</t>
  </si>
  <si>
    <t>115.0384.747</t>
  </si>
  <si>
    <t>115.0385.621</t>
  </si>
  <si>
    <t>112.0193.068</t>
  </si>
  <si>
    <t>133.0308.470</t>
  </si>
  <si>
    <t>133.0308.473</t>
  </si>
  <si>
    <t>133.0185.046</t>
  </si>
  <si>
    <t>101.0084.273</t>
  </si>
  <si>
    <t>133.0359.188</t>
  </si>
  <si>
    <t>125.0384.328</t>
  </si>
  <si>
    <t>112.0250.964</t>
  </si>
  <si>
    <t>110.0393.206</t>
  </si>
  <si>
    <t>133.0382.661</t>
  </si>
  <si>
    <t>115.0498.253</t>
  </si>
  <si>
    <t>112.0187.403</t>
  </si>
  <si>
    <t>110.0180.142</t>
  </si>
  <si>
    <t>993.0500.876</t>
  </si>
  <si>
    <t>133.0394.604</t>
  </si>
  <si>
    <t>133.0364.594</t>
  </si>
  <si>
    <t>114.0265.325</t>
  </si>
  <si>
    <t>101.0179.723</t>
  </si>
  <si>
    <t>119.0293.711</t>
  </si>
  <si>
    <t>101.0084.267</t>
  </si>
  <si>
    <t>122.0073.547</t>
  </si>
  <si>
    <t>112.0178.198</t>
  </si>
  <si>
    <t>119.0310.315</t>
  </si>
  <si>
    <t>101.0084.243</t>
  </si>
  <si>
    <t>114.0069.715</t>
  </si>
  <si>
    <t>113.0385.887</t>
  </si>
  <si>
    <t>115.0481.381</t>
  </si>
  <si>
    <t>114.0087.736</t>
  </si>
  <si>
    <t>133.0325.734</t>
  </si>
  <si>
    <t>127.0371.975</t>
  </si>
  <si>
    <t>119.0502.529</t>
  </si>
  <si>
    <t>95.000.001.000</t>
  </si>
  <si>
    <t>115.0068.273</t>
  </si>
  <si>
    <t>133.0435.602</t>
  </si>
  <si>
    <t>112.0434.613</t>
  </si>
  <si>
    <t>133.0070.273</t>
  </si>
  <si>
    <t>993.0075.453</t>
  </si>
  <si>
    <t>122.0284.145</t>
  </si>
  <si>
    <t>112.0083.066</t>
  </si>
  <si>
    <t>120.0310.078</t>
  </si>
  <si>
    <t>133.0325.382</t>
  </si>
  <si>
    <t>112.0207.082</t>
  </si>
  <si>
    <t>125.0384.353</t>
  </si>
  <si>
    <t>125.0491.518</t>
  </si>
  <si>
    <t>115.0457.345</t>
  </si>
  <si>
    <t>113.0385.930</t>
  </si>
  <si>
    <t>112.0061.143</t>
  </si>
  <si>
    <t>112.0187.370</t>
  </si>
  <si>
    <t>113.0385.910</t>
  </si>
  <si>
    <t>Z.534.598.000</t>
  </si>
  <si>
    <t xml:space="preserve">133.0458.668 </t>
  </si>
  <si>
    <t>119.0502.795</t>
  </si>
  <si>
    <t>133.0384.053</t>
  </si>
  <si>
    <t>110.0173.791</t>
  </si>
  <si>
    <t>133.0383.114</t>
  </si>
  <si>
    <t>112.0196.890</t>
  </si>
  <si>
    <t>133.0250.253</t>
  </si>
  <si>
    <t>133.0256.728</t>
  </si>
  <si>
    <t>133.0173.121</t>
  </si>
  <si>
    <t>133.0185.036</t>
  </si>
  <si>
    <t>133.0070.440</t>
  </si>
  <si>
    <t>133.0256.741</t>
  </si>
  <si>
    <t>133.0256.743</t>
  </si>
  <si>
    <t>133.0185.033</t>
  </si>
  <si>
    <t>110.0442.498</t>
  </si>
  <si>
    <t>112.0491.339</t>
  </si>
  <si>
    <t>122.0035.099</t>
  </si>
  <si>
    <t>113.0366.137</t>
  </si>
  <si>
    <t>125.0389.620</t>
  </si>
  <si>
    <t>133.0361.282</t>
  </si>
  <si>
    <t>Z.633.840.000</t>
  </si>
  <si>
    <t>133.0069.436</t>
  </si>
  <si>
    <t>113.0385.928</t>
  </si>
  <si>
    <t>133.0383.109</t>
  </si>
  <si>
    <t>122.0484.656</t>
  </si>
  <si>
    <t>115.0385.955</t>
  </si>
  <si>
    <t>115.0338.626</t>
  </si>
  <si>
    <t>112.0388.963</t>
  </si>
  <si>
    <t>122.0167.433</t>
  </si>
  <si>
    <t>133.0367.927</t>
  </si>
  <si>
    <t>110.0174.159</t>
  </si>
  <si>
    <t>110.0433.551</t>
  </si>
  <si>
    <t>133.0382.660</t>
  </si>
  <si>
    <t>112.0385.998</t>
  </si>
  <si>
    <t>110.0167.533</t>
  </si>
  <si>
    <t>115.0385.566</t>
  </si>
  <si>
    <t>115.0469.767</t>
  </si>
  <si>
    <t>133.0070.726</t>
  </si>
  <si>
    <t>133.0070.852</t>
  </si>
  <si>
    <t>133.0070.863</t>
  </si>
  <si>
    <t>133.0192.387</t>
  </si>
  <si>
    <t>133.0070.704</t>
  </si>
  <si>
    <t>133.0069.499</t>
  </si>
  <si>
    <t>993.0075.436</t>
  </si>
  <si>
    <t>133.0043.502</t>
  </si>
  <si>
    <t>112.0073.916</t>
  </si>
  <si>
    <t>120.0310.089</t>
  </si>
  <si>
    <t>119.0080.611</t>
  </si>
  <si>
    <t>119.0296.737</t>
  </si>
  <si>
    <t>133.0070.638</t>
  </si>
  <si>
    <t>133.0192.375</t>
  </si>
  <si>
    <t>133.0388.793</t>
  </si>
  <si>
    <t>125.0384.305</t>
  </si>
  <si>
    <t>112.0250.457</t>
  </si>
  <si>
    <t>112.0196.886</t>
  </si>
  <si>
    <t>112.0388.962</t>
  </si>
  <si>
    <t>115.0384.745</t>
  </si>
  <si>
    <t>122.0491.566</t>
  </si>
  <si>
    <t>119.0296.739</t>
  </si>
  <si>
    <t>122.0435.450</t>
  </si>
  <si>
    <t>122.0167.437</t>
  </si>
  <si>
    <t>115.0373.889</t>
  </si>
  <si>
    <t>Z.534.797</t>
  </si>
  <si>
    <t>112.0183.907</t>
  </si>
  <si>
    <t>133.0366.246</t>
  </si>
  <si>
    <t>101.0084.247</t>
  </si>
  <si>
    <t>115.0384.884</t>
  </si>
  <si>
    <t>112.0490.011</t>
  </si>
  <si>
    <t>112.0489.149</t>
  </si>
  <si>
    <t>133.0192.371</t>
  </si>
  <si>
    <t>133.0192.388</t>
  </si>
  <si>
    <t>133.0080.908</t>
  </si>
  <si>
    <t>133.0192.393</t>
  </si>
  <si>
    <t>133.0192.381</t>
  </si>
  <si>
    <t>133.0190.920</t>
  </si>
  <si>
    <t>133.0070.564</t>
  </si>
  <si>
    <t>133.0069.540</t>
  </si>
  <si>
    <t>133.0069.458</t>
  </si>
  <si>
    <t>133.0080.898</t>
  </si>
  <si>
    <t>133.0070.820</t>
  </si>
  <si>
    <t>133.0182.992</t>
  </si>
  <si>
    <t>133.0069.492</t>
  </si>
  <si>
    <t>133.0069.493</t>
  </si>
  <si>
    <t>133.0070.733</t>
  </si>
  <si>
    <t>133.0190.808</t>
  </si>
  <si>
    <t>133.0069.451</t>
  </si>
  <si>
    <t>112.0260.331</t>
  </si>
  <si>
    <t>133.0070.276</t>
  </si>
  <si>
    <t>115.0395.681</t>
  </si>
  <si>
    <t>127.0371.974</t>
  </si>
  <si>
    <t>133.0325.547</t>
  </si>
  <si>
    <t>110.0183.076</t>
  </si>
  <si>
    <t>133.0388.054</t>
  </si>
  <si>
    <t>112.0044.808</t>
  </si>
  <si>
    <t>133.0383.117</t>
  </si>
  <si>
    <t>101.0368.522</t>
  </si>
  <si>
    <t>112.0191.002</t>
  </si>
  <si>
    <t>133.0308.483</t>
  </si>
  <si>
    <t>133.0308.487</t>
  </si>
  <si>
    <t>133.0308.493</t>
  </si>
  <si>
    <t>112.0392.229</t>
  </si>
  <si>
    <t>133.0394.601</t>
  </si>
  <si>
    <t>133.0325.487</t>
  </si>
  <si>
    <t>133.0393.832</t>
  </si>
  <si>
    <t>112.0315.789</t>
  </si>
  <si>
    <t>133.0352.117</t>
  </si>
  <si>
    <t>133.0324.455</t>
  </si>
  <si>
    <t>112.0386.211</t>
  </si>
  <si>
    <t>101.0084.259</t>
  </si>
  <si>
    <t>112.0274.405</t>
  </si>
  <si>
    <t>102.0069.644</t>
  </si>
  <si>
    <t>112.0066.282</t>
  </si>
  <si>
    <t>101.0357.499</t>
  </si>
  <si>
    <t>122.0170.020</t>
  </si>
  <si>
    <t>994.0339.469</t>
  </si>
  <si>
    <t>133.0070.740</t>
  </si>
  <si>
    <t>112.0044.822</t>
  </si>
  <si>
    <t>133.0079.042</t>
  </si>
  <si>
    <t>133.0070.695</t>
  </si>
  <si>
    <t>133.0273.875</t>
  </si>
  <si>
    <t>133.0080.886</t>
  </si>
  <si>
    <t>133.0070.714</t>
  </si>
  <si>
    <t>120,.0296.728</t>
  </si>
  <si>
    <t>120.0296.716</t>
  </si>
  <si>
    <t>133.0359.183</t>
  </si>
  <si>
    <t>133.0313.854</t>
  </si>
  <si>
    <t>133.0080.885</t>
  </si>
  <si>
    <t>133.0356.359</t>
  </si>
  <si>
    <t>133.0182.985</t>
  </si>
  <si>
    <t>112.0260.324</t>
  </si>
  <si>
    <t>112.0040.526</t>
  </si>
  <si>
    <t>120.0296.726</t>
  </si>
  <si>
    <t>125.0384.315</t>
  </si>
  <si>
    <t>112.0390.415</t>
  </si>
  <si>
    <t>112.0391.216</t>
  </si>
  <si>
    <t>119.0355.522</t>
  </si>
  <si>
    <t>114.0388.593</t>
  </si>
  <si>
    <t>125.0389.569</t>
  </si>
  <si>
    <t>113.0470.816</t>
  </si>
  <si>
    <t>112.0384.835</t>
  </si>
  <si>
    <t>112.0083.065</t>
  </si>
  <si>
    <t>112.0315.878</t>
  </si>
  <si>
    <t>112.0459.559</t>
  </si>
  <si>
    <t>133.0325.835</t>
  </si>
  <si>
    <t>133.0388.780</t>
  </si>
  <si>
    <t>133.0365.501</t>
  </si>
  <si>
    <t>133.0190.807</t>
  </si>
  <si>
    <t>115.0385.935</t>
  </si>
  <si>
    <t>133.0325.491</t>
  </si>
  <si>
    <t>133.0324.405</t>
  </si>
  <si>
    <t>133.0394.354</t>
  </si>
  <si>
    <t>133.0393.748</t>
  </si>
  <si>
    <t>133.0394.456</t>
  </si>
  <si>
    <t>112.0073.934</t>
  </si>
  <si>
    <t>133.0326.916</t>
  </si>
  <si>
    <t>133.0365.012</t>
  </si>
  <si>
    <t>133.0080.893</t>
  </si>
  <si>
    <t>119.0385.016</t>
  </si>
  <si>
    <t>133.0273.838</t>
  </si>
  <si>
    <t>133.0182.989</t>
  </si>
  <si>
    <t>133.0070.765</t>
  </si>
  <si>
    <t>133.0080.929</t>
  </si>
  <si>
    <t>133.0203.431</t>
  </si>
  <si>
    <t>133.0080.904</t>
  </si>
  <si>
    <t>133.0070.568</t>
  </si>
  <si>
    <t>133.0203.686</t>
  </si>
  <si>
    <t>133.0070.728</t>
  </si>
  <si>
    <t>133.0203.438</t>
  </si>
  <si>
    <t>133.0069.518</t>
  </si>
  <si>
    <t>133.0070.293</t>
  </si>
  <si>
    <t>112.0048.525</t>
  </si>
  <si>
    <t>133.0080.889</t>
  </si>
  <si>
    <t>133.0080.888</t>
  </si>
  <si>
    <t>112.0073.933</t>
  </si>
  <si>
    <t>133.0069.090</t>
  </si>
  <si>
    <t>133.0070.834</t>
  </si>
  <si>
    <t>122.0043.896</t>
  </si>
  <si>
    <t>110.0432.583</t>
  </si>
  <si>
    <t>112.0459.569</t>
  </si>
  <si>
    <t>110.0433.554</t>
  </si>
  <si>
    <t>133.0383.152</t>
  </si>
  <si>
    <t>115.0498.262</t>
  </si>
  <si>
    <t>993.0500.875</t>
  </si>
  <si>
    <t>112.0048.590</t>
  </si>
  <si>
    <t>112.0491.809</t>
  </si>
  <si>
    <t>133.0203.682</t>
  </si>
  <si>
    <t>113.0331.534</t>
  </si>
  <si>
    <t>112.0459.576</t>
  </si>
  <si>
    <t>110.0391.644</t>
  </si>
  <si>
    <t>122.0191.478</t>
  </si>
  <si>
    <t>112.0459.521</t>
  </si>
  <si>
    <t>133.0473.883</t>
  </si>
  <si>
    <t>125.0384.310</t>
  </si>
  <si>
    <t>122.0260.551</t>
  </si>
  <si>
    <t>133.0192.390</t>
  </si>
  <si>
    <t>133.0274.292</t>
  </si>
  <si>
    <t>133.0182.553</t>
  </si>
  <si>
    <t>133.0182.975</t>
  </si>
  <si>
    <t>133.0070.351</t>
  </si>
  <si>
    <t>133.0070.338</t>
  </si>
  <si>
    <t>133.0070.418</t>
  </si>
  <si>
    <t>133.0070.427</t>
  </si>
  <si>
    <t>133.0070.348</t>
  </si>
  <si>
    <t>112.0167.340</t>
  </si>
  <si>
    <t>133.0334.945</t>
  </si>
  <si>
    <t>112.0007.789</t>
  </si>
  <si>
    <t>112.0286.951</t>
  </si>
  <si>
    <t>120.0310.191</t>
  </si>
  <si>
    <t>120.0310.177</t>
  </si>
  <si>
    <t>133.0070.724</t>
  </si>
  <si>
    <t>112.0044.794</t>
  </si>
  <si>
    <t>133.0383.119</t>
  </si>
  <si>
    <t>122.0074.938</t>
  </si>
  <si>
    <t>133.0388.781</t>
  </si>
  <si>
    <t>112.0386.294</t>
  </si>
  <si>
    <t>133.0367.879</t>
  </si>
  <si>
    <t>110.0433.530</t>
  </si>
  <si>
    <t>113.0385.889</t>
  </si>
  <si>
    <t>112.0204.314</t>
  </si>
  <si>
    <t>133.0324.497</t>
  </si>
  <si>
    <t>133.0343.718</t>
  </si>
  <si>
    <t>133.0274.385</t>
  </si>
  <si>
    <t>133.0080.914</t>
  </si>
  <si>
    <t>133.0069.440</t>
  </si>
  <si>
    <t>133.0159.486</t>
  </si>
  <si>
    <t>133.0159.495</t>
  </si>
  <si>
    <t>133.0070.333</t>
  </si>
  <si>
    <t>133.0070.624</t>
  </si>
  <si>
    <t>133.0070.625</t>
  </si>
  <si>
    <t>133.0070.827</t>
  </si>
  <si>
    <t>133.0069.456</t>
  </si>
  <si>
    <t>133.0070.285</t>
  </si>
  <si>
    <t>133.0070.288</t>
  </si>
  <si>
    <t>133.0069.491</t>
  </si>
  <si>
    <t>133.0069.497</t>
  </si>
  <si>
    <t>133.0069.509</t>
  </si>
  <si>
    <t>133.0080.924</t>
  </si>
  <si>
    <t>133.0308.425</t>
  </si>
  <si>
    <t>133.0373.212</t>
  </si>
  <si>
    <t>133.0080.881</t>
  </si>
  <si>
    <t>133.0395.192</t>
  </si>
  <si>
    <t>113.0384.816</t>
  </si>
  <si>
    <t>120.0296.744</t>
  </si>
  <si>
    <t>110.0432.548</t>
  </si>
  <si>
    <t>115.0254.380</t>
  </si>
  <si>
    <t>112.0188.591</t>
  </si>
  <si>
    <t>133.0373.213</t>
  </si>
  <si>
    <t>133.0324.462</t>
  </si>
  <si>
    <t>112.0274.411</t>
  </si>
  <si>
    <t>133.0308.446</t>
  </si>
  <si>
    <t>133.0365.635</t>
  </si>
  <si>
    <t>133.0308.460</t>
  </si>
  <si>
    <t>133.0395.319</t>
  </si>
  <si>
    <t>133.0325.898</t>
  </si>
  <si>
    <t>133.0308.587</t>
  </si>
  <si>
    <t>112.0314.434</t>
  </si>
  <si>
    <t>133.0395.367</t>
  </si>
  <si>
    <t>133.0324.524</t>
  </si>
  <si>
    <t>112.0375.453</t>
  </si>
  <si>
    <t>133.0364.562</t>
  </si>
  <si>
    <t>133.0365.565</t>
  </si>
  <si>
    <t>115.0383.677</t>
  </si>
  <si>
    <t>113.0366.131</t>
  </si>
  <si>
    <t>133.0361.290</t>
  </si>
  <si>
    <t>112.0386.189</t>
  </si>
  <si>
    <t>115.0454.856</t>
  </si>
  <si>
    <t>112.0386.292</t>
  </si>
  <si>
    <t>115.0254.383</t>
  </si>
  <si>
    <t>133.0388.053</t>
  </si>
  <si>
    <t>122.0035.104</t>
  </si>
  <si>
    <t>112.0443.828</t>
  </si>
  <si>
    <t>113.0176.625</t>
  </si>
  <si>
    <t>112.0486.238</t>
  </si>
  <si>
    <t>112.0491.340</t>
  </si>
  <si>
    <t>112.0434.861</t>
  </si>
  <si>
    <t>112.0386.298</t>
  </si>
  <si>
    <t>112.0293.416</t>
  </si>
  <si>
    <t>112.0274.404</t>
  </si>
  <si>
    <t>992.9191.000</t>
  </si>
  <si>
    <t>133.0369.608</t>
  </si>
  <si>
    <t>115.0379.602</t>
  </si>
  <si>
    <t>112.0007.664</t>
  </si>
  <si>
    <t>133.0273.832</t>
  </si>
  <si>
    <t>127.0392.199</t>
  </si>
  <si>
    <t>133.0394.578</t>
  </si>
  <si>
    <t>101.0284.645</t>
  </si>
  <si>
    <t>133.0308.391</t>
  </si>
  <si>
    <t>133.0308.396</t>
  </si>
  <si>
    <t>115.0254.386</t>
  </si>
  <si>
    <t>119.0296.756</t>
  </si>
  <si>
    <t>133.0393.170</t>
  </si>
  <si>
    <t>120.0310.081</t>
  </si>
  <si>
    <t>115.0454.859</t>
  </si>
  <si>
    <t>122.0496.291</t>
  </si>
  <si>
    <t>112.0488.158</t>
  </si>
  <si>
    <t>133.0367.963</t>
  </si>
  <si>
    <t>125.0491.516</t>
  </si>
  <si>
    <t>122.0170.394</t>
  </si>
  <si>
    <t>Z.534.606.000</t>
  </si>
  <si>
    <t>115.0355.843</t>
  </si>
  <si>
    <t>122.0191.479</t>
  </si>
  <si>
    <t>112.0386.213</t>
  </si>
  <si>
    <t>113.0384.811</t>
  </si>
  <si>
    <t>113.0385.993</t>
  </si>
  <si>
    <t>133.0394.374</t>
  </si>
  <si>
    <t>133.0367.925</t>
  </si>
  <si>
    <t>115.0481.420</t>
  </si>
  <si>
    <t>133.0387.990</t>
  </si>
  <si>
    <t>110.0432.551</t>
  </si>
  <si>
    <t>340.0481.313</t>
  </si>
  <si>
    <t>112.0169.254</t>
  </si>
  <si>
    <t>112.0066.221</t>
  </si>
  <si>
    <t>112.0066.258</t>
  </si>
  <si>
    <t>133.0394.465</t>
  </si>
  <si>
    <t>133.0365.640</t>
  </si>
  <si>
    <t>133.0324.493</t>
  </si>
  <si>
    <t>133.0395.219</t>
  </si>
  <si>
    <t>133.0336.080</t>
  </si>
  <si>
    <t>133.0364.487</t>
  </si>
  <si>
    <t>133.0070.706</t>
  </si>
  <si>
    <t>133.0394.425</t>
  </si>
  <si>
    <t>120.0309.556</t>
  </si>
  <si>
    <t>120.0309.771</t>
  </si>
  <si>
    <t>133.0324.410</t>
  </si>
  <si>
    <t>112.0167.282</t>
  </si>
  <si>
    <t>115.0355.518</t>
  </si>
  <si>
    <t>120.0296.701</t>
  </si>
  <si>
    <t>110.0391.654</t>
  </si>
  <si>
    <t>120.0383.729</t>
  </si>
  <si>
    <t>133.0046.566</t>
  </si>
  <si>
    <t>113.0385.022</t>
  </si>
  <si>
    <t>112.0388.965</t>
  </si>
  <si>
    <t>115.0067.287</t>
  </si>
  <si>
    <t>112.0196.638</t>
  </si>
  <si>
    <t>112.0479.691</t>
  </si>
  <si>
    <t>126.0079.813</t>
  </si>
  <si>
    <t>127.0479.291</t>
  </si>
  <si>
    <t>115.0391.483</t>
  </si>
  <si>
    <t>119.0296.718</t>
  </si>
  <si>
    <t>122.0035.381</t>
  </si>
  <si>
    <t>122.0314.180</t>
  </si>
  <si>
    <t>133.0369.579</t>
  </si>
  <si>
    <t>119.0340.011</t>
  </si>
  <si>
    <t>133.0394.441</t>
  </si>
  <si>
    <t>133.0308.509</t>
  </si>
  <si>
    <t>122.0071.170</t>
  </si>
  <si>
    <t>113.0364.324</t>
  </si>
  <si>
    <t>115.0385.859</t>
  </si>
  <si>
    <t>120.0310.079</t>
  </si>
  <si>
    <t>112.0066.294</t>
  </si>
  <si>
    <t>113.0366.109</t>
  </si>
  <si>
    <t>122.0020.130</t>
  </si>
  <si>
    <t>101.0253.463</t>
  </si>
  <si>
    <t>133.0080.892</t>
  </si>
  <si>
    <t>133.0274.370</t>
  </si>
  <si>
    <t>113.0384.817</t>
  </si>
  <si>
    <t>122.0073.551</t>
  </si>
  <si>
    <t>115.0385.840</t>
  </si>
  <si>
    <t>112.0272.443</t>
  </si>
  <si>
    <t>112.0392.292</t>
  </si>
  <si>
    <t>101.0288.809</t>
  </si>
  <si>
    <t>112.0177.179</t>
  </si>
  <si>
    <t>125.0491.551</t>
  </si>
  <si>
    <t>120.0502.803</t>
  </si>
  <si>
    <t>112.0459.575</t>
  </si>
  <si>
    <t>110.0393.151</t>
  </si>
  <si>
    <t>122.0259.196</t>
  </si>
  <si>
    <t>134.0494.977</t>
  </si>
  <si>
    <t>112.0196.856</t>
  </si>
  <si>
    <t>130.0066.206</t>
  </si>
  <si>
    <t>133.0308.551</t>
  </si>
  <si>
    <t>133.0367.969</t>
  </si>
  <si>
    <t>133.0361.287</t>
  </si>
  <si>
    <t>110.0476.866</t>
  </si>
  <si>
    <t>133.0313.855</t>
  </si>
  <si>
    <t>119.0191.642</t>
  </si>
  <si>
    <t>126.0066.106</t>
  </si>
  <si>
    <t>Z.633.846</t>
  </si>
  <si>
    <t>114.0159.600</t>
  </si>
  <si>
    <t>115.0385.986</t>
  </si>
  <si>
    <t>122.0035.969</t>
  </si>
  <si>
    <t>133.0308.474</t>
  </si>
  <si>
    <t>122.0019.833</t>
  </si>
  <si>
    <t>101.0152.384</t>
  </si>
  <si>
    <t>112.0066.269</t>
  </si>
  <si>
    <t>133.0394.547</t>
  </si>
  <si>
    <t>125.0389.613</t>
  </si>
  <si>
    <t>120.0296.715</t>
  </si>
  <si>
    <t>112.0194.349</t>
  </si>
  <si>
    <t>114.0264.562</t>
  </si>
  <si>
    <t>122.0496.180</t>
  </si>
  <si>
    <t>119.0307.938</t>
  </si>
  <si>
    <t>114.0069.716</t>
  </si>
  <si>
    <t>112.0386.285</t>
  </si>
  <si>
    <t>133.0367.944</t>
  </si>
  <si>
    <t>115.0481.428</t>
  </si>
  <si>
    <t>115.0498.258</t>
  </si>
  <si>
    <t>133.0388.786</t>
  </si>
  <si>
    <t>115.0481.422</t>
  </si>
  <si>
    <t>114.0388.601</t>
  </si>
  <si>
    <t>119.0191.643</t>
  </si>
  <si>
    <t>127.0377.236</t>
  </si>
  <si>
    <t>133.0394.563</t>
  </si>
  <si>
    <t>133.0325.638</t>
  </si>
  <si>
    <t>133.0324.451</t>
  </si>
  <si>
    <t>133.0178.205</t>
  </si>
  <si>
    <t>112.0048.311</t>
  </si>
  <si>
    <t>102.0084.279</t>
  </si>
  <si>
    <t>119.0436.311</t>
  </si>
  <si>
    <t>120.0310.090</t>
  </si>
  <si>
    <t>119.0296.759</t>
  </si>
  <si>
    <t>122.0284.144</t>
  </si>
  <si>
    <t>120.0301.121</t>
  </si>
  <si>
    <t>112.0362.753</t>
  </si>
  <si>
    <t>Z.633.838.000</t>
  </si>
  <si>
    <t>115.0384.743</t>
  </si>
  <si>
    <t>101.0069.476</t>
  </si>
  <si>
    <t>101.0284.134</t>
  </si>
  <si>
    <t>101.0152.385</t>
  </si>
  <si>
    <t>133.0308.502</t>
  </si>
  <si>
    <t>133.0394.378</t>
  </si>
  <si>
    <t>114.0388.592</t>
  </si>
  <si>
    <t xml:space="preserve">133.0442.132 </t>
  </si>
  <si>
    <t>133.0359.386</t>
  </si>
  <si>
    <t>115.0481.416</t>
  </si>
  <si>
    <t>112.0390.417</t>
  </si>
  <si>
    <t>112.0391.515</t>
  </si>
  <si>
    <t>114.0265.329</t>
  </si>
  <si>
    <t>125.0384.307</t>
  </si>
  <si>
    <t>122.0183.162</t>
  </si>
  <si>
    <t>119.0069.104</t>
  </si>
  <si>
    <t>122.0260.555</t>
  </si>
  <si>
    <t>112.0386.291</t>
  </si>
  <si>
    <t>119.0310.321</t>
  </si>
  <si>
    <t>122.0170.024</t>
  </si>
  <si>
    <t>101.0084.234</t>
  </si>
  <si>
    <t>133.0069.087</t>
  </si>
  <si>
    <t>101.0253.459</t>
  </si>
  <si>
    <t>120.0355.519</t>
  </si>
  <si>
    <t>112.0191.593</t>
  </si>
  <si>
    <t>112.0083.070</t>
  </si>
  <si>
    <t>101.0045.295</t>
  </si>
  <si>
    <t>122.0083.883</t>
  </si>
  <si>
    <t>119.0310.322</t>
  </si>
  <si>
    <t>115.0481.414</t>
  </si>
  <si>
    <t>133.0308.366</t>
  </si>
  <si>
    <t>119.0355.509</t>
  </si>
  <si>
    <t>123.0155.238</t>
  </si>
  <si>
    <t>112.0334.171</t>
  </si>
  <si>
    <t>112.0286.918</t>
  </si>
  <si>
    <t>133.0080.882</t>
  </si>
  <si>
    <t>112.0200.619</t>
  </si>
  <si>
    <t>112.0061.144</t>
  </si>
  <si>
    <t>133.0325.557</t>
  </si>
  <si>
    <t>102.0084.414</t>
  </si>
  <si>
    <t>120.0296.764</t>
  </si>
  <si>
    <t>119.0066.616</t>
  </si>
  <si>
    <t>101.0257.678</t>
  </si>
  <si>
    <t>133.0187.446</t>
  </si>
  <si>
    <t>112.0066.293</t>
  </si>
  <si>
    <t>112.0047.503</t>
  </si>
  <si>
    <t>133.0383.105</t>
  </si>
  <si>
    <t>119.0278.880</t>
  </si>
  <si>
    <t>115.0383.679</t>
  </si>
  <si>
    <t>133.0388.773</t>
  </si>
  <si>
    <t>123.0155.235</t>
  </si>
  <si>
    <t>112.0393.793</t>
  </si>
  <si>
    <t>133.0388.779</t>
  </si>
  <si>
    <t>113.0385.877</t>
  </si>
  <si>
    <t>113.0385.046</t>
  </si>
  <si>
    <t>340.0481.314</t>
  </si>
  <si>
    <t>120.0263.488</t>
  </si>
  <si>
    <t>113.0331.539</t>
  </si>
  <si>
    <t>115.0395.722</t>
  </si>
  <si>
    <t>120.0393.940</t>
  </si>
  <si>
    <t>101.0284.506</t>
  </si>
  <si>
    <t>101.0259.171</t>
  </si>
  <si>
    <t>133.0080.921</t>
  </si>
  <si>
    <t>101.0392.221</t>
  </si>
  <si>
    <t>134.0319.573</t>
  </si>
  <si>
    <t>119.0502.526</t>
  </si>
  <si>
    <t>112.0187.365</t>
  </si>
  <si>
    <t>120.0393.938</t>
  </si>
  <si>
    <t>125.0384.332</t>
  </si>
  <si>
    <t>112.0260.336</t>
  </si>
  <si>
    <t>110.0183.078</t>
  </si>
  <si>
    <t>127.0456.569</t>
  </si>
  <si>
    <t>115.0457.311</t>
  </si>
  <si>
    <t>115.0481.392</t>
  </si>
  <si>
    <t>112.0040.754</t>
  </si>
  <si>
    <t>113.0385.909</t>
  </si>
  <si>
    <t>115.0385.627</t>
  </si>
  <si>
    <t>113.0332.090</t>
  </si>
  <si>
    <t>112.0392.295</t>
  </si>
  <si>
    <t>112.0459.561</t>
  </si>
  <si>
    <t>133.0183.011</t>
  </si>
  <si>
    <t>993.0550.955</t>
  </si>
  <si>
    <t>114.0265.327</t>
  </si>
  <si>
    <t>133.0324.529</t>
  </si>
  <si>
    <t>115.0384.423</t>
  </si>
  <si>
    <t>101.0377.768</t>
  </si>
  <si>
    <t xml:space="preserve">125.0486.523 </t>
  </si>
  <si>
    <t>112.0388.964</t>
  </si>
  <si>
    <t>115.0498.265</t>
  </si>
  <si>
    <t>991.0380.287</t>
  </si>
  <si>
    <t>133.0426.165</t>
  </si>
  <si>
    <t>112.0250.456</t>
  </si>
  <si>
    <t>127.0392.328</t>
  </si>
  <si>
    <t>133.0383.112</t>
  </si>
  <si>
    <t>133.0382.664</t>
  </si>
  <si>
    <t>133.0153.159</t>
  </si>
  <si>
    <t>133.0367.918</t>
  </si>
  <si>
    <t>113.0176.628</t>
  </si>
  <si>
    <t>120.0251.087</t>
  </si>
  <si>
    <t>122.0019.878</t>
  </si>
  <si>
    <t>133.0017.696</t>
  </si>
  <si>
    <t>120.0355.508</t>
  </si>
  <si>
    <t>125.0384.314</t>
  </si>
  <si>
    <t>115.0454.858</t>
  </si>
  <si>
    <t>119.0437.314</t>
  </si>
  <si>
    <t>112.0459.578</t>
  </si>
  <si>
    <t>112.0066.236</t>
  </si>
  <si>
    <t>122.0074.944</t>
  </si>
  <si>
    <t>114.0264.540</t>
  </si>
  <si>
    <t>133.0388.710</t>
  </si>
  <si>
    <t>134.0481.769</t>
  </si>
  <si>
    <t>125.0384.317</t>
  </si>
  <si>
    <t>119.0176.057</t>
  </si>
  <si>
    <t>123.0155.241</t>
  </si>
  <si>
    <t>112.0083.067</t>
  </si>
  <si>
    <t>133.0378.752</t>
  </si>
  <si>
    <t>112.0040.850</t>
  </si>
  <si>
    <t>993.0075.454</t>
  </si>
  <si>
    <t>133.0185.035</t>
  </si>
  <si>
    <t>133.0185.037</t>
  </si>
  <si>
    <t>133.0070.296</t>
  </si>
  <si>
    <t>133.0184.921</t>
  </si>
  <si>
    <t>120.0301.124</t>
  </si>
  <si>
    <t>115.0302.488</t>
  </si>
  <si>
    <t>133.0070.304</t>
  </si>
  <si>
    <t>115.0384.231</t>
  </si>
  <si>
    <t>115.0481.413</t>
  </si>
  <si>
    <t>110.0393.201</t>
  </si>
  <si>
    <t>113.0067.255</t>
  </si>
  <si>
    <t>122.0170.027</t>
  </si>
  <si>
    <t>133.0382.662</t>
  </si>
  <si>
    <t>133.0362.729</t>
  </si>
  <si>
    <t>115.0385.872</t>
  </si>
  <si>
    <t>112.0174.874</t>
  </si>
  <si>
    <t>133.0364.271</t>
  </si>
  <si>
    <t>133.0383.147</t>
  </si>
  <si>
    <t>125.0384.331</t>
  </si>
  <si>
    <t>122.0491.562</t>
  </si>
  <si>
    <t>115.0393.972</t>
  </si>
  <si>
    <t>112.0443.829</t>
  </si>
  <si>
    <t>115.0384.235</t>
  </si>
  <si>
    <t>122.0074.954</t>
  </si>
  <si>
    <t>126.0188.745</t>
  </si>
  <si>
    <t>122.0183.155</t>
  </si>
  <si>
    <t>119.0278.132</t>
  </si>
  <si>
    <t>114.0388.598</t>
  </si>
  <si>
    <t>119.0502.804</t>
  </si>
  <si>
    <t>133.0308.379</t>
  </si>
  <si>
    <t>112.0384.834</t>
  </si>
  <si>
    <t>115.0384.198</t>
  </si>
  <si>
    <t>115.0380.067</t>
  </si>
  <si>
    <t>122.0260.552</t>
  </si>
  <si>
    <t>115.0385.080</t>
  </si>
  <si>
    <t>115.0254.389</t>
  </si>
  <si>
    <t>112.0384.836</t>
  </si>
  <si>
    <t>120.0502.808</t>
  </si>
  <si>
    <t>115.0435.802</t>
  </si>
  <si>
    <t>133.0070.536</t>
  </si>
  <si>
    <t>133.0070.591</t>
  </si>
  <si>
    <t>133.0069.455</t>
  </si>
  <si>
    <t>133.0080.905</t>
  </si>
  <si>
    <t>133.0190.613</t>
  </si>
  <si>
    <t>133.0070.408</t>
  </si>
  <si>
    <t>133.0070.490</t>
  </si>
  <si>
    <t>133.0183.004</t>
  </si>
  <si>
    <t>133.0192.377</t>
  </si>
  <si>
    <t>133.0080.919</t>
  </si>
  <si>
    <t>133.0192.382</t>
  </si>
  <si>
    <t>112.0066.226</t>
  </si>
  <si>
    <t>113.0331.543</t>
  </si>
  <si>
    <t>133.0173.114</t>
  </si>
  <si>
    <t>133.0480.709</t>
  </si>
  <si>
    <t>126.0066.185</t>
  </si>
  <si>
    <t>115.0481.423</t>
  </si>
  <si>
    <t>110.0391.641</t>
  </si>
  <si>
    <t>133.0308.517</t>
  </si>
  <si>
    <t>133.0471.155</t>
  </si>
  <si>
    <t>110.0432.582</t>
  </si>
  <si>
    <t>119.0355.533</t>
  </si>
  <si>
    <t>120.0502.788</t>
  </si>
  <si>
    <t>112.0459.574</t>
  </si>
  <si>
    <t>134.0488.098</t>
  </si>
  <si>
    <t>133.0069.551</t>
  </si>
  <si>
    <t>110.0178.500</t>
  </si>
  <si>
    <t>115.0254.392</t>
  </si>
  <si>
    <t>114.0388.603</t>
  </si>
  <si>
    <t>115.0385.618</t>
  </si>
  <si>
    <t>115.0457.347</t>
  </si>
  <si>
    <t>115.0395.723</t>
  </si>
  <si>
    <t>133.0486.862</t>
  </si>
  <si>
    <t>115.0454.852</t>
  </si>
  <si>
    <t>133.0382.667</t>
  </si>
  <si>
    <t>110.0471.347</t>
  </si>
  <si>
    <t>114.0155.297</t>
  </si>
  <si>
    <t>110.0174.157</t>
  </si>
  <si>
    <t>112.0066.286</t>
  </si>
  <si>
    <t>110.0065.830</t>
  </si>
  <si>
    <t>115.0498.251</t>
  </si>
  <si>
    <t>115.0385.628</t>
  </si>
  <si>
    <t>115.0384.886</t>
  </si>
  <si>
    <t>115.0384.866</t>
  </si>
  <si>
    <t>101.0284.132</t>
  </si>
  <si>
    <t>120.0309.499</t>
  </si>
  <si>
    <t>133.0069.555</t>
  </si>
  <si>
    <t>133.0070.353</t>
  </si>
  <si>
    <t>133.0326.909</t>
  </si>
  <si>
    <t>133.0203.434</t>
  </si>
  <si>
    <t>133.0294.456</t>
  </si>
  <si>
    <t>133.0182.914</t>
  </si>
  <si>
    <t>133.0069.082</t>
  </si>
  <si>
    <t>133.0070.321</t>
  </si>
  <si>
    <t>133.0070.496</t>
  </si>
  <si>
    <t>112.0066.248</t>
  </si>
  <si>
    <t>133.0283.761</t>
  </si>
  <si>
    <t>133.0069.445</t>
  </si>
  <si>
    <t>133.0069.463</t>
  </si>
  <si>
    <t>133.0326.925</t>
  </si>
  <si>
    <t>133.0192.379</t>
  </si>
  <si>
    <t>133.0383.159</t>
  </si>
  <si>
    <t>112.0176.792</t>
  </si>
  <si>
    <t>120.0309.951</t>
  </si>
  <si>
    <t>119.0080.613</t>
  </si>
  <si>
    <t>102.0394.074</t>
  </si>
  <si>
    <t>133.0070.266</t>
  </si>
  <si>
    <t>119.0067.236</t>
  </si>
  <si>
    <t>115.0066.590</t>
  </si>
  <si>
    <t>133.0477.301</t>
  </si>
  <si>
    <t>130.0079.641</t>
  </si>
  <si>
    <t>130.0066.195</t>
  </si>
  <si>
    <t>133.0383.103</t>
  </si>
  <si>
    <t>112.0174.878</t>
  </si>
  <si>
    <t>133.0367.929</t>
  </si>
  <si>
    <t>112.0488.278</t>
  </si>
  <si>
    <t>133.0324.526</t>
  </si>
  <si>
    <t>122.0019.903</t>
  </si>
  <si>
    <t>125.0491.517</t>
  </si>
  <si>
    <t>112.0459.567</t>
  </si>
  <si>
    <t>Z.633.837</t>
  </si>
  <si>
    <t>112.0385.902</t>
  </si>
  <si>
    <t>113.0439.480</t>
  </si>
  <si>
    <t>114.0344.498</t>
  </si>
  <si>
    <t>133.0069.457</t>
  </si>
  <si>
    <t>120.0251.088</t>
  </si>
  <si>
    <t>112.0195.410</t>
  </si>
  <si>
    <t>133.0326.901</t>
  </si>
  <si>
    <t>122.0170.030</t>
  </si>
  <si>
    <t>110.0391.653</t>
  </si>
  <si>
    <t>115.0481.430</t>
  </si>
  <si>
    <t>133.0394.549</t>
  </si>
  <si>
    <t>122.0377.263</t>
  </si>
  <si>
    <t>115.0457.320</t>
  </si>
  <si>
    <t>125.0389.614</t>
  </si>
  <si>
    <t>112.0386.181</t>
  </si>
  <si>
    <t>112.0177.186</t>
  </si>
  <si>
    <t>112.0385.907</t>
  </si>
  <si>
    <t>133.0070.409</t>
  </si>
  <si>
    <t>133.0388.052</t>
  </si>
  <si>
    <t>122.0035.109</t>
  </si>
  <si>
    <t>133.0359.150</t>
  </si>
  <si>
    <t>120.0355.526</t>
  </si>
  <si>
    <t>112.0386.187</t>
  </si>
  <si>
    <t>112.0207.080</t>
  </si>
  <si>
    <t>115.0498.256</t>
  </si>
  <si>
    <t>125.0384.329</t>
  </si>
  <si>
    <t>112.0014.124</t>
  </si>
  <si>
    <t>120.0296.732</t>
  </si>
  <si>
    <t>122.0020.131</t>
  </si>
  <si>
    <t>122.0491.565</t>
  </si>
  <si>
    <t>112.0434.612</t>
  </si>
  <si>
    <t>133.0070.504</t>
  </si>
  <si>
    <t>115.0385.629</t>
  </si>
  <si>
    <t>115.0384.850</t>
  </si>
  <si>
    <t>115.0384.839</t>
  </si>
  <si>
    <t>115.0384.840</t>
  </si>
  <si>
    <t>115.0384.844</t>
  </si>
  <si>
    <t>114.0388.600</t>
  </si>
  <si>
    <t>133.0324.474</t>
  </si>
  <si>
    <t>133.0070.265</t>
  </si>
  <si>
    <t>133.0159.489</t>
  </si>
  <si>
    <t>133.0168.604</t>
  </si>
  <si>
    <t>133.0169.158</t>
  </si>
  <si>
    <t>133.0070.571</t>
  </si>
  <si>
    <t>133.0070.725</t>
  </si>
  <si>
    <t>133.0070.738</t>
  </si>
  <si>
    <t>133.0183.006</t>
  </si>
  <si>
    <t>133.0070.313</t>
  </si>
  <si>
    <t>133.0070.319</t>
  </si>
  <si>
    <t>133.0192.378</t>
  </si>
  <si>
    <t>133.0173.112</t>
  </si>
  <si>
    <t>133.0192.383</t>
  </si>
  <si>
    <t>993.0075.420</t>
  </si>
  <si>
    <t>133.0070.510</t>
  </si>
  <si>
    <t>133.0070.722</t>
  </si>
  <si>
    <t>133.0080.912</t>
  </si>
  <si>
    <t>133.0169.156</t>
  </si>
  <si>
    <t>133.0070.380</t>
  </si>
  <si>
    <t>133.0070.478</t>
  </si>
  <si>
    <t>115.0067.275</t>
  </si>
  <si>
    <t>112.0185.331</t>
  </si>
  <si>
    <t>112.0044.810</t>
  </si>
  <si>
    <t>122.0434.628</t>
  </si>
  <si>
    <t>112.0459.522</t>
  </si>
  <si>
    <t>114.0264.539</t>
  </si>
  <si>
    <t>130.0079.638</t>
  </si>
  <si>
    <t>113.0385.925</t>
  </si>
  <si>
    <t>110.0471.345</t>
  </si>
  <si>
    <t>112.0386.293</t>
  </si>
  <si>
    <t>133.0256.734</t>
  </si>
  <si>
    <t>112.0459.520</t>
  </si>
  <si>
    <t>115.0395.669</t>
  </si>
  <si>
    <t>115.0481.328</t>
  </si>
  <si>
    <t>133.0262.458</t>
  </si>
  <si>
    <t>122.0170.398</t>
  </si>
  <si>
    <t>133.0324.522</t>
  </si>
  <si>
    <t>133.0308.494</t>
  </si>
  <si>
    <t>133.0324.415</t>
  </si>
  <si>
    <t>133.0325.488</t>
  </si>
  <si>
    <t>133.0325.490</t>
  </si>
  <si>
    <t>119.0307.870</t>
  </si>
  <si>
    <t>112.0386.001</t>
  </si>
  <si>
    <t>102.0084.417</t>
  </si>
  <si>
    <t>112.0066.265</t>
  </si>
  <si>
    <t>101.0284.135</t>
  </si>
  <si>
    <t>133.0379.196</t>
  </si>
  <si>
    <t>133.0325.480</t>
  </si>
  <si>
    <t>133.0054.282</t>
  </si>
  <si>
    <t>133.0070.736</t>
  </si>
  <si>
    <t>133.0183.009</t>
  </si>
  <si>
    <t>133.0069.543</t>
  </si>
  <si>
    <t>112.0196.884</t>
  </si>
  <si>
    <t>113.0331.533</t>
  </si>
  <si>
    <t>133.0185.024</t>
  </si>
  <si>
    <t>133.0070.734</t>
  </si>
  <si>
    <t>133.0069.443</t>
  </si>
  <si>
    <t>133.0168.603</t>
  </si>
  <si>
    <t>133.0173.132</t>
  </si>
  <si>
    <t>133.0192.380</t>
  </si>
  <si>
    <t>133.0070.715</t>
  </si>
  <si>
    <t>133.0273.872</t>
  </si>
  <si>
    <t>133.0070.721</t>
  </si>
  <si>
    <t>133.0079.043</t>
  </si>
  <si>
    <t>994.0339.640</t>
  </si>
  <si>
    <t xml:space="preserve">119.0502.799 </t>
  </si>
  <si>
    <t>133.0383.121</t>
  </si>
  <si>
    <t>115.0193.203</t>
  </si>
  <si>
    <t>113.0066.867</t>
  </si>
  <si>
    <t>110.0391.922</t>
  </si>
  <si>
    <t>112.0157.354</t>
  </si>
  <si>
    <t>110.0180.108</t>
  </si>
  <si>
    <t>115.0378.985</t>
  </si>
  <si>
    <t>133.0471.158</t>
  </si>
  <si>
    <t>122.0071.173</t>
  </si>
  <si>
    <t>112.0187.387</t>
  </si>
  <si>
    <t>122.0259.177</t>
  </si>
  <si>
    <t>119.0263.486</t>
  </si>
  <si>
    <t>133.0343.714</t>
  </si>
  <si>
    <t>133.0326.918</t>
  </si>
  <si>
    <t>133.0359.149</t>
  </si>
  <si>
    <t>133.0334.825</t>
  </si>
  <si>
    <t>133.0250.238</t>
  </si>
  <si>
    <t>133.0274.388</t>
  </si>
  <si>
    <t>133.0274.392</t>
  </si>
  <si>
    <t>133.0070.401</t>
  </si>
  <si>
    <t>133.0203.432</t>
  </si>
  <si>
    <t>133.0069.426</t>
  </si>
  <si>
    <t>133.0069.496</t>
  </si>
  <si>
    <t>133.0179.835</t>
  </si>
  <si>
    <t>133.0070.411</t>
  </si>
  <si>
    <t>133.0070.474</t>
  </si>
  <si>
    <t>133.0070.742</t>
  </si>
  <si>
    <t>112.0262.554</t>
  </si>
  <si>
    <t>115.0384.429</t>
  </si>
  <si>
    <t>125.0389.627</t>
  </si>
  <si>
    <t>112.0459.523</t>
  </si>
  <si>
    <t>112.0173.264</t>
  </si>
  <si>
    <t>Z.634.124</t>
  </si>
  <si>
    <t>133.0382.671</t>
  </si>
  <si>
    <t>113.0385.997</t>
  </si>
  <si>
    <t>112.0035.642</t>
  </si>
  <si>
    <t>120.0502.807</t>
  </si>
  <si>
    <t>115.0355.733</t>
  </si>
  <si>
    <t>112.0260.329</t>
  </si>
  <si>
    <t>102.0284.646</t>
  </si>
  <si>
    <t>122.0045.000</t>
  </si>
  <si>
    <t>133.0070.339</t>
  </si>
  <si>
    <t>133.0182.545</t>
  </si>
  <si>
    <t>133.0203.684</t>
  </si>
  <si>
    <t>133.0203.692</t>
  </si>
  <si>
    <t>133.0070.268</t>
  </si>
  <si>
    <t>133.0080.887</t>
  </si>
  <si>
    <t>133.0271.331</t>
  </si>
  <si>
    <t>133.0182.915</t>
  </si>
  <si>
    <t>133.0069.528</t>
  </si>
  <si>
    <t>133.0250.240</t>
  </si>
  <si>
    <t>122.0070.654</t>
  </si>
  <si>
    <t>122.0020.116</t>
  </si>
  <si>
    <t>133.0069.547</t>
  </si>
  <si>
    <t>112.0007.572</t>
  </si>
  <si>
    <t>133.0182.973</t>
  </si>
  <si>
    <t>133.0182.556</t>
  </si>
  <si>
    <t>127.0392.329</t>
  </si>
  <si>
    <t>122.0035.139</t>
  </si>
  <si>
    <t>133.0383.080</t>
  </si>
  <si>
    <t>110.0166.597</t>
  </si>
  <si>
    <t>110.0173.794</t>
  </si>
  <si>
    <t>110.0391.642</t>
  </si>
  <si>
    <t>133.0367.945</t>
  </si>
  <si>
    <t>133.0182.812</t>
  </si>
  <si>
    <t>133.0182.811</t>
  </si>
  <si>
    <t>133.0070.601</t>
  </si>
  <si>
    <t>112.0080.806</t>
  </si>
  <si>
    <t>133.0274.283</t>
  </si>
  <si>
    <t>133.0079.038</t>
  </si>
  <si>
    <t>133.0343.807</t>
  </si>
  <si>
    <t>133.0185.045</t>
  </si>
  <si>
    <t>112.0167.330</t>
  </si>
  <si>
    <t>133.0070.414</t>
  </si>
  <si>
    <t>112.0274.410</t>
  </si>
  <si>
    <t>112.0006.147</t>
  </si>
  <si>
    <t>133.0313.849</t>
  </si>
  <si>
    <t>112.0040.822</t>
  </si>
  <si>
    <t xml:space="preserve">133.0325.959 </t>
  </si>
  <si>
    <t>115.0384.422</t>
  </si>
  <si>
    <t>133.0183.916</t>
  </si>
  <si>
    <t>113.0385.030</t>
  </si>
  <si>
    <t>125.0384.313</t>
  </si>
  <si>
    <t>112.0185.332</t>
  </si>
  <si>
    <t>122.0371.983</t>
  </si>
  <si>
    <t>130.0079.634</t>
  </si>
  <si>
    <t>133.0308.540</t>
  </si>
  <si>
    <t>112.0167.274</t>
  </si>
  <si>
    <t>112.0047.838</t>
  </si>
  <si>
    <t>133.0078.296</t>
  </si>
  <si>
    <t>133.0343.837</t>
  </si>
  <si>
    <t>133.0080.913</t>
  </si>
  <si>
    <t>133.0070.826</t>
  </si>
  <si>
    <t>133.0080.896</t>
  </si>
  <si>
    <t>133.0080.920</t>
  </si>
  <si>
    <t>133.0070.484</t>
  </si>
  <si>
    <t>133.0069.501</t>
  </si>
  <si>
    <t>133.0070.335</t>
  </si>
  <si>
    <t>133.0070.488</t>
  </si>
  <si>
    <t>120.0296.723</t>
  </si>
  <si>
    <t>133.0308.404</t>
  </si>
  <si>
    <t>115.0385.614</t>
  </si>
  <si>
    <t>115.0385.615</t>
  </si>
  <si>
    <t>133.0308.437</t>
  </si>
  <si>
    <t>133.0308.442</t>
  </si>
  <si>
    <t>112.0066.273</t>
  </si>
  <si>
    <t>133.0383.120</t>
  </si>
  <si>
    <t>133.0361.288</t>
  </si>
  <si>
    <t>115.0481.429</t>
  </si>
  <si>
    <t>127.0392.474</t>
  </si>
  <si>
    <t>122.0020.117</t>
  </si>
  <si>
    <t>122.0491.567</t>
  </si>
  <si>
    <t>120.0355.535</t>
  </si>
  <si>
    <t>114.0307.156</t>
  </si>
  <si>
    <t>133.0395.149</t>
  </si>
  <si>
    <t>133.0324.478</t>
  </si>
  <si>
    <t>133.0395.132</t>
  </si>
  <si>
    <t>133.0308.555</t>
  </si>
  <si>
    <t>133.0070.590</t>
  </si>
  <si>
    <t>112.0308.152</t>
  </si>
  <si>
    <t>122.0020.684</t>
  </si>
  <si>
    <t>133.0393.578</t>
  </si>
  <si>
    <t>133.0352.119</t>
  </si>
  <si>
    <t>133.0362.744</t>
  </si>
  <si>
    <t>133.0308.447</t>
  </si>
  <si>
    <t>133.0393.985</t>
  </si>
  <si>
    <t>112.0479.589</t>
  </si>
  <si>
    <t>112.0497.683</t>
  </si>
  <si>
    <t>112.0388.967</t>
  </si>
  <si>
    <t>125.0389.567</t>
  </si>
  <si>
    <t>112.0385.999</t>
  </si>
  <si>
    <t>127.0392.478</t>
  </si>
  <si>
    <t>133.0388.783</t>
  </si>
  <si>
    <t>122.0020.132</t>
  </si>
  <si>
    <t>133.0308.377</t>
  </si>
  <si>
    <t>133.0324.491</t>
  </si>
  <si>
    <t>133.0366.138</t>
  </si>
  <si>
    <t>133.0308.427</t>
  </si>
  <si>
    <t>133.0325.667</t>
  </si>
  <si>
    <t>133.0308.410</t>
  </si>
  <si>
    <t>133.0308.417</t>
  </si>
  <si>
    <t>133.0070.716</t>
  </si>
  <si>
    <t>133.0070.700</t>
  </si>
  <si>
    <t>133.0359.432</t>
  </si>
  <si>
    <t>133.0393.778</t>
  </si>
  <si>
    <t>133.0393.779</t>
  </si>
  <si>
    <t>112.0173.261</t>
  </si>
  <si>
    <t>113.0332.122</t>
  </si>
  <si>
    <t>112.0260.330</t>
  </si>
  <si>
    <t>133.0359.426</t>
  </si>
  <si>
    <t>133.0367.097</t>
  </si>
  <si>
    <t>114.0287.893</t>
  </si>
  <si>
    <t>115.0355.507</t>
  </si>
  <si>
    <t>119.0393.939</t>
  </si>
  <si>
    <t>133.0383.111</t>
  </si>
  <si>
    <t>133.0189.360</t>
  </si>
  <si>
    <t>115.0457.315</t>
  </si>
  <si>
    <t>115.0251.994</t>
  </si>
  <si>
    <t>112.0204.099</t>
  </si>
  <si>
    <t>126.0066.143</t>
  </si>
  <si>
    <t>126.0256.642</t>
  </si>
  <si>
    <t>133.0394.453</t>
  </si>
  <si>
    <t>133.0369.573</t>
  </si>
  <si>
    <t>133.0369.594</t>
  </si>
  <si>
    <t>133.0328.854</t>
  </si>
  <si>
    <t>115.0385.839</t>
  </si>
  <si>
    <t>133.0344.243</t>
  </si>
  <si>
    <t>133.0308.538</t>
  </si>
  <si>
    <t>133.0395.363</t>
  </si>
  <si>
    <t>133.0308.570</t>
  </si>
  <si>
    <t>122.0203.072</t>
  </si>
  <si>
    <t>122.0183.160</t>
  </si>
  <si>
    <t>Z.534.597</t>
  </si>
  <si>
    <t>112.0386.280</t>
  </si>
  <si>
    <t>133.0356.357</t>
  </si>
  <si>
    <t>101.0084.256</t>
  </si>
  <si>
    <t>133.0324.487</t>
  </si>
  <si>
    <t>133.0173.127</t>
  </si>
  <si>
    <t>115.0457.343</t>
  </si>
  <si>
    <t>134.0482.061</t>
  </si>
  <si>
    <t>115.0355.848</t>
  </si>
  <si>
    <t>122.0434.627</t>
  </si>
  <si>
    <t>115.0383.721</t>
  </si>
  <si>
    <t>112.0386.212</t>
  </si>
  <si>
    <t>133.0383.115</t>
  </si>
  <si>
    <t>133.0383.371</t>
  </si>
  <si>
    <t xml:space="preserve"> 113.0501.047</t>
  </si>
  <si>
    <t>114.0087.735</t>
  </si>
  <si>
    <t>113.0385.995</t>
  </si>
  <si>
    <t>Z.534.906</t>
  </si>
  <si>
    <t>125.0389.626</t>
  </si>
  <si>
    <t>134.0482.020</t>
  </si>
  <si>
    <t>133.0388.056</t>
  </si>
  <si>
    <t>115.0355.735</t>
  </si>
  <si>
    <t>112.0177.187</t>
  </si>
  <si>
    <t>133.0070.501</t>
  </si>
  <si>
    <t>133.0153.165</t>
  </si>
  <si>
    <t>133.0069.425</t>
  </si>
  <si>
    <t>115.0385.940</t>
  </si>
  <si>
    <t>113.0385.874</t>
  </si>
  <si>
    <t>113.0384.776</t>
  </si>
  <si>
    <t>993.0075.397</t>
  </si>
  <si>
    <t>119.0175.307</t>
  </si>
  <si>
    <t>133.0356.352</t>
  </si>
  <si>
    <t>133.0313.858</t>
  </si>
  <si>
    <t>133.0473.881</t>
  </si>
  <si>
    <t>133.0326.913</t>
  </si>
  <si>
    <t>133.0324.425</t>
  </si>
  <si>
    <t>133.0324.495</t>
  </si>
  <si>
    <t>133.0324.456</t>
  </si>
  <si>
    <t>133.0308.508</t>
  </si>
  <si>
    <t>115.0385.838</t>
  </si>
  <si>
    <t>122.0035.989</t>
  </si>
  <si>
    <t>112.0385.906</t>
  </si>
  <si>
    <t>133.0393.746</t>
  </si>
  <si>
    <t>133.0308.582</t>
  </si>
  <si>
    <t>122.0035.124</t>
  </si>
  <si>
    <t>113.0501.048</t>
  </si>
  <si>
    <t>120.0355.524</t>
  </si>
  <si>
    <t>Z.633.849.000</t>
  </si>
  <si>
    <t>133.0193.695</t>
  </si>
  <si>
    <t>115.0498.266</t>
  </si>
  <si>
    <t>115.0384.428</t>
  </si>
  <si>
    <t>133.0361.291</t>
  </si>
  <si>
    <t>115.0481.384</t>
  </si>
  <si>
    <t>122.0046.779</t>
  </si>
  <si>
    <t>115.0481.411</t>
  </si>
  <si>
    <t>112.0386.296</t>
  </si>
  <si>
    <t>115.0302.486</t>
  </si>
  <si>
    <t>115.0385.864</t>
  </si>
  <si>
    <t>115.0385.604</t>
  </si>
  <si>
    <t>115.0434.667</t>
  </si>
  <si>
    <t>120.0296.710</t>
  </si>
  <si>
    <t>119.0278.131</t>
  </si>
  <si>
    <t>122.0259.182</t>
  </si>
  <si>
    <t>130.0066.192</t>
  </si>
  <si>
    <t>133.0070.701</t>
  </si>
  <si>
    <t>115.0385.565</t>
  </si>
  <si>
    <t>113.0366.108</t>
  </si>
  <si>
    <t>110.0319.266</t>
  </si>
  <si>
    <t>112.0385.901</t>
  </si>
  <si>
    <t>115.0190.774</t>
  </si>
  <si>
    <t>115.0384.427</t>
  </si>
  <si>
    <t>101.0334.348</t>
  </si>
  <si>
    <t>113.0385.018</t>
  </si>
  <si>
    <t>133.0192.398</t>
  </si>
  <si>
    <t>119.0069.100</t>
  </si>
  <si>
    <t>119.0263.482</t>
  </si>
  <si>
    <t>133.0367.982</t>
  </si>
  <si>
    <t>115.0482.001</t>
  </si>
  <si>
    <t>133.0325.549</t>
  </si>
  <si>
    <t>112.0066.284</t>
  </si>
  <si>
    <t>110.0187.235</t>
  </si>
  <si>
    <t>112.0191.004</t>
  </si>
  <si>
    <t>122.0325.216</t>
  </si>
  <si>
    <t>112.0434.831</t>
  </si>
  <si>
    <t>Z.534.150.000</t>
  </si>
  <si>
    <t>120.0310.077</t>
  </si>
  <si>
    <t>122.0019.987</t>
  </si>
  <si>
    <t>115.0384.742</t>
  </si>
  <si>
    <t>115.0384.750</t>
  </si>
  <si>
    <t>115.0384.771</t>
  </si>
  <si>
    <t>122.0073.707</t>
  </si>
  <si>
    <t>122.0035.990</t>
  </si>
  <si>
    <t>133.0187.445</t>
  </si>
  <si>
    <t>120.0310.083</t>
  </si>
  <si>
    <t>Z.634.508.000</t>
  </si>
  <si>
    <t>112.0342.598</t>
  </si>
  <si>
    <t>113.0385.931</t>
  </si>
  <si>
    <t>112.0177.180</t>
  </si>
  <si>
    <t>133.0394.566</t>
  </si>
  <si>
    <t>125.0389.623</t>
  </si>
  <si>
    <t>133.0159.492</t>
  </si>
  <si>
    <t>119.0069.099</t>
  </si>
  <si>
    <t>112.0459.519</t>
  </si>
  <si>
    <t>113.0074.474</t>
  </si>
  <si>
    <t>110.0391.648</t>
  </si>
  <si>
    <t>120.0383.742</t>
  </si>
  <si>
    <t>120.0355.520</t>
  </si>
  <si>
    <t>112.0390.433</t>
  </si>
  <si>
    <t>113.0384.812</t>
  </si>
  <si>
    <t>133.0383.102</t>
  </si>
  <si>
    <t>122.0441.387</t>
  </si>
  <si>
    <t>114.0287.894</t>
  </si>
  <si>
    <t>122.0071.172</t>
  </si>
  <si>
    <t>127.0392.331</t>
  </si>
  <si>
    <t>133.0070.415</t>
  </si>
  <si>
    <t>112.0386.290</t>
  </si>
  <si>
    <t>133.0256.737</t>
  </si>
  <si>
    <t>133.0319.887</t>
  </si>
  <si>
    <t>133.0394.561</t>
  </si>
  <si>
    <t>112.0066.283</t>
  </si>
  <si>
    <t>114.0181.511</t>
  </si>
  <si>
    <t>133.0356.353</t>
  </si>
  <si>
    <t>115.0385.863</t>
  </si>
  <si>
    <t>122.0068.632</t>
  </si>
  <si>
    <t>112.0434.834</t>
  </si>
  <si>
    <t>115.0391.485</t>
  </si>
  <si>
    <t>120.0278.120</t>
  </si>
  <si>
    <t>119.0296.721</t>
  </si>
  <si>
    <t>126.0066.162</t>
  </si>
  <si>
    <t>115.0481.329</t>
  </si>
  <si>
    <t>133.0367.922</t>
  </si>
  <si>
    <t>115.0482.423</t>
  </si>
  <si>
    <t>115.0395.725</t>
  </si>
  <si>
    <t>133.0070.710</t>
  </si>
  <si>
    <t>133.0334.948</t>
  </si>
  <si>
    <t>133.0175.296</t>
  </si>
  <si>
    <t>115.0355.506</t>
  </si>
  <si>
    <t>110.0433.557</t>
  </si>
  <si>
    <t>122.0035.121</t>
  </si>
  <si>
    <t>115.0355.845</t>
  </si>
  <si>
    <t>112.0308.150</t>
  </si>
  <si>
    <t>133.0325.374</t>
  </si>
  <si>
    <t>133.0325.426</t>
  </si>
  <si>
    <t>133.0383.110</t>
  </si>
  <si>
    <t>112.0386.217</t>
  </si>
  <si>
    <t>122.0170.026</t>
  </si>
  <si>
    <t>110.0393.153</t>
  </si>
  <si>
    <t>130.0079.639</t>
  </si>
  <si>
    <t>101.0284.133</t>
  </si>
  <si>
    <t>126.0066.147</t>
  </si>
  <si>
    <t>114.0155.302</t>
  </si>
  <si>
    <t>130.0066.208</t>
  </si>
  <si>
    <t>101.0284.644</t>
  </si>
  <si>
    <t>122.0073.705</t>
  </si>
  <si>
    <t>122.0035.119</t>
  </si>
  <si>
    <t>102.0084.418</t>
  </si>
  <si>
    <t>101.0196.953</t>
  </si>
  <si>
    <t>110.0166.583</t>
  </si>
  <si>
    <t>115.0384.887</t>
  </si>
  <si>
    <t>113.0385.588</t>
  </si>
  <si>
    <t>112.0183.908</t>
  </si>
  <si>
    <t>115.0384.232</t>
  </si>
  <si>
    <t>115.0469.766</t>
  </si>
  <si>
    <t>101.0284.509</t>
  </si>
  <si>
    <t>133.0263.445</t>
  </si>
  <si>
    <t>112.0390.416</t>
  </si>
  <si>
    <t>112.0066.260</t>
  </si>
  <si>
    <t>133.0256.736</t>
  </si>
  <si>
    <t>112.0187.367</t>
  </si>
  <si>
    <t>112.0489.172</t>
  </si>
  <si>
    <t>125.0389.619</t>
  </si>
  <si>
    <t>112.0459.579</t>
  </si>
  <si>
    <t>112.0193.067</t>
  </si>
  <si>
    <t>115.0195.028</t>
  </si>
  <si>
    <t>133.0394.452</t>
  </si>
  <si>
    <t>122.0491.561</t>
  </si>
  <si>
    <t>133.0393.176</t>
  </si>
  <si>
    <t>114.0069.765</t>
  </si>
  <si>
    <t>112.0044.791</t>
  </si>
  <si>
    <t>122.0191.475</t>
  </si>
  <si>
    <t>122.0020.681</t>
  </si>
  <si>
    <t>133.0256.749</t>
  </si>
  <si>
    <t>133.0070.306</t>
  </si>
  <si>
    <t>133.0271.332</t>
  </si>
  <si>
    <t>133.0250.248</t>
  </si>
  <si>
    <t>133.0185.039</t>
  </si>
  <si>
    <t>133.0185.034</t>
  </si>
  <si>
    <t>112.0459.571</t>
  </si>
  <si>
    <t>112.0083.061</t>
  </si>
  <si>
    <t>115.0355.844</t>
  </si>
  <si>
    <t>120.0355.525</t>
  </si>
  <si>
    <t>119.0361.284</t>
  </si>
  <si>
    <t>112.0173.263</t>
  </si>
  <si>
    <t>112.0315.848</t>
  </si>
  <si>
    <t>112.0386.287</t>
  </si>
  <si>
    <t>127.0377.239</t>
  </si>
  <si>
    <t>101.0394.072</t>
  </si>
  <si>
    <t>110.0351.381</t>
  </si>
  <si>
    <t>993.0500.929</t>
  </si>
  <si>
    <t>110.0178.505</t>
  </si>
  <si>
    <t>122.0073.704</t>
  </si>
  <si>
    <t>112.0390.434</t>
  </si>
  <si>
    <t>112.0044.802</t>
  </si>
  <si>
    <t>112.0083.062</t>
  </si>
  <si>
    <t>110.0391.956</t>
  </si>
  <si>
    <t>FUN</t>
  </si>
  <si>
    <t>112.0061.322</t>
  </si>
  <si>
    <t>KINDRFED COLLECTION</t>
  </si>
  <si>
    <t>112.0507.524</t>
  </si>
  <si>
    <t>112.0507.316</t>
  </si>
  <si>
    <t>KINDRED COLLECTION</t>
  </si>
  <si>
    <t>KINDRED COLLEC TION</t>
  </si>
  <si>
    <t>KINDRRED COLLECTION</t>
  </si>
  <si>
    <t>QDLA2233/8/3</t>
  </si>
  <si>
    <t>QDLA2233/8/1</t>
  </si>
  <si>
    <t>QCR/8</t>
  </si>
  <si>
    <t>QSLA2233/8/3</t>
  </si>
  <si>
    <t>QSLA2233/8/1</t>
  </si>
  <si>
    <t>QSLA2225/8/3</t>
  </si>
  <si>
    <t>QSLA2225/8/1</t>
  </si>
  <si>
    <t>QSL2225/12/3</t>
  </si>
  <si>
    <t>QS1925/12</t>
  </si>
  <si>
    <t xml:space="preserve">QS1820/10 </t>
  </si>
  <si>
    <t>STEEL QUEEN</t>
  </si>
  <si>
    <t>101.0169.265</t>
  </si>
  <si>
    <t>101.0169.264</t>
  </si>
  <si>
    <t>101.0169.276</t>
  </si>
  <si>
    <t>101.0169.275</t>
  </si>
  <si>
    <t>101.0169.279</t>
  </si>
  <si>
    <t>101.0169.278</t>
  </si>
  <si>
    <t>113.0045.241</t>
  </si>
  <si>
    <t>113.0045.201</t>
  </si>
  <si>
    <t>113.0045.198</t>
  </si>
  <si>
    <t>REGINOX</t>
  </si>
  <si>
    <t>SERIES</t>
  </si>
  <si>
    <t>101.0507.318</t>
  </si>
  <si>
    <t>101.0507.317</t>
  </si>
  <si>
    <t>102.0084.234</t>
  </si>
  <si>
    <t xml:space="preserve">REGINOX </t>
  </si>
  <si>
    <t>ACCESSORIES</t>
  </si>
  <si>
    <t>122.0275.407</t>
  </si>
  <si>
    <t>4010856</t>
  </si>
  <si>
    <t>122.0083.898</t>
  </si>
  <si>
    <t>31703</t>
  </si>
  <si>
    <t>112.0365.516</t>
  </si>
  <si>
    <t>ACTIVE A</t>
  </si>
  <si>
    <t xml:space="preserve"> NEW LIST PRICE 2017</t>
  </si>
  <si>
    <t>0662785023218</t>
  </si>
  <si>
    <t>761290089420</t>
  </si>
  <si>
    <t>0039487156948</t>
  </si>
  <si>
    <t>0039487156955</t>
  </si>
  <si>
    <t>0039487157068</t>
  </si>
  <si>
    <t>0039487157402</t>
  </si>
  <si>
    <t>0039487157426</t>
  </si>
  <si>
    <t>0039487157419</t>
  </si>
  <si>
    <t>0039487154401</t>
  </si>
  <si>
    <t>0039487150014</t>
  </si>
  <si>
    <t>0039487148899</t>
  </si>
  <si>
    <t>0039487157952</t>
  </si>
  <si>
    <t>0039487154364</t>
  </si>
  <si>
    <t>0039487157969</t>
  </si>
  <si>
    <t>0662785139643</t>
  </si>
  <si>
    <t>0662785139636</t>
  </si>
  <si>
    <t>0662785911195</t>
  </si>
  <si>
    <t>0662785139802</t>
  </si>
  <si>
    <t>0662785003404</t>
  </si>
  <si>
    <t>0662785003326</t>
  </si>
  <si>
    <t>0662785003838</t>
  </si>
  <si>
    <t>0662785139797</t>
  </si>
  <si>
    <t>0039487153855</t>
  </si>
  <si>
    <t>0039487153848</t>
  </si>
  <si>
    <t>0039487153831</t>
  </si>
  <si>
    <t>0039487153824</t>
  </si>
  <si>
    <t>KINDRED</t>
  </si>
  <si>
    <t>0662785139841</t>
  </si>
  <si>
    <t>0662785139834</t>
  </si>
  <si>
    <t xml:space="preserve">FSS603NB </t>
  </si>
  <si>
    <t xml:space="preserve">Effective October 1, 2017 </t>
  </si>
  <si>
    <t>0039487155828</t>
  </si>
  <si>
    <t>0039487148066</t>
  </si>
  <si>
    <t>0039487150151</t>
  </si>
  <si>
    <t>N/A</t>
  </si>
  <si>
    <t>0039487158027</t>
  </si>
  <si>
    <t>0039487158034</t>
  </si>
  <si>
    <t>0039487158041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</si>
</sst>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[$€]\ * #,##0.00_ ;_ [$€]\ * \-#,##0.00_ ;_ [$€]\ * &quot;-&quot;??_ ;_ @_ 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rgb="FFFF0000"/>
      <name val="Arial"/>
      <family val="2"/>
    </font>
    <font>
      <sz val="8"/>
      <name val="Arial"/>
      <family val="2"/>
    </font>
    <font>
      <b/>
      <sz val="7"/>
      <color rgb="FF0000FF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9"/>
      <color theme="1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indexed="9"/>
      <name val="Arial"/>
    </font>
    <font>
      <b/>
      <sz val="1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3" fillId="2" borderId="1" xfId="2" applyFont="1" applyFill="1" applyBorder="1" applyAlignment="1"/>
    <xf numFmtId="0" fontId="3" fillId="2" borderId="2" xfId="2" applyFont="1" applyFill="1" applyBorder="1" applyAlignment="1"/>
    <xf numFmtId="0" fontId="2" fillId="2" borderId="2" xfId="2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right"/>
    </xf>
    <xf numFmtId="0" fontId="2" fillId="0" borderId="0" xfId="2"/>
    <xf numFmtId="0" fontId="5" fillId="0" borderId="0" xfId="2" applyFont="1"/>
    <xf numFmtId="0" fontId="6" fillId="2" borderId="4" xfId="2" applyFont="1" applyFill="1" applyBorder="1" applyAlignment="1">
      <alignment horizontal="left"/>
    </xf>
    <xf numFmtId="0" fontId="2" fillId="2" borderId="0" xfId="2" applyFill="1" applyBorder="1" applyAlignment="1">
      <alignment horizontal="center"/>
    </xf>
    <xf numFmtId="0" fontId="2" fillId="2" borderId="0" xfId="2" applyFill="1" applyBorder="1" applyAlignment="1">
      <alignment horizontal="left"/>
    </xf>
    <xf numFmtId="0" fontId="2" fillId="0" borderId="0" xfId="2" applyFill="1" applyBorder="1" applyAlignment="1">
      <alignment horizontal="left"/>
    </xf>
    <xf numFmtId="0" fontId="7" fillId="2" borderId="5" xfId="2" applyFont="1" applyFill="1" applyBorder="1" applyAlignment="1">
      <alignment horizontal="right"/>
    </xf>
    <xf numFmtId="0" fontId="8" fillId="2" borderId="4" xfId="2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9" fillId="2" borderId="7" xfId="2" applyFont="1" applyFill="1" applyBorder="1" applyAlignment="1">
      <alignment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vertical="center"/>
    </xf>
    <xf numFmtId="0" fontId="9" fillId="0" borderId="8" xfId="2" applyFont="1" applyFill="1" applyBorder="1" applyAlignment="1">
      <alignment vertical="center"/>
    </xf>
    <xf numFmtId="0" fontId="9" fillId="2" borderId="9" xfId="2" applyFont="1" applyFill="1" applyBorder="1" applyAlignment="1">
      <alignment vertical="center"/>
    </xf>
    <xf numFmtId="0" fontId="10" fillId="0" borderId="0" xfId="2" applyFont="1"/>
    <xf numFmtId="0" fontId="11" fillId="0" borderId="0" xfId="2" applyFont="1"/>
    <xf numFmtId="0" fontId="5" fillId="0" borderId="0" xfId="2" applyFont="1" applyAlignment="1">
      <alignment horizontal="left"/>
    </xf>
    <xf numFmtId="0" fontId="5" fillId="0" borderId="0" xfId="2" applyNumberFormat="1" applyFont="1" applyFill="1"/>
    <xf numFmtId="43" fontId="5" fillId="0" borderId="0" xfId="1" applyFont="1" applyAlignment="1">
      <alignment horizontal="right"/>
    </xf>
    <xf numFmtId="43" fontId="5" fillId="0" borderId="0" xfId="1" applyFont="1"/>
    <xf numFmtId="0" fontId="12" fillId="3" borderId="6" xfId="2" applyFont="1" applyFill="1" applyBorder="1" applyAlignment="1">
      <alignment horizontal="left"/>
    </xf>
    <xf numFmtId="1" fontId="12" fillId="3" borderId="6" xfId="2" applyNumberFormat="1" applyFont="1" applyFill="1" applyBorder="1" applyAlignment="1">
      <alignment horizontal="left"/>
    </xf>
    <xf numFmtId="0" fontId="12" fillId="3" borderId="6" xfId="1" applyNumberFormat="1" applyFont="1" applyFill="1" applyBorder="1" applyAlignment="1">
      <alignment horizontal="center"/>
    </xf>
    <xf numFmtId="43" fontId="13" fillId="4" borderId="6" xfId="1" applyFont="1" applyFill="1" applyBorder="1" applyAlignment="1">
      <alignment horizontal="right"/>
    </xf>
    <xf numFmtId="43" fontId="12" fillId="3" borderId="6" xfId="1" applyFont="1" applyFill="1" applyBorder="1" applyAlignment="1">
      <alignment horizontal="center"/>
    </xf>
    <xf numFmtId="0" fontId="14" fillId="0" borderId="0" xfId="2" applyFont="1" applyAlignment="1">
      <alignment horizontal="left"/>
    </xf>
    <xf numFmtId="49" fontId="5" fillId="0" borderId="10" xfId="2" applyNumberFormat="1" applyFont="1" applyFill="1" applyBorder="1" applyAlignment="1"/>
    <xf numFmtId="49" fontId="5" fillId="0" borderId="10" xfId="2" applyNumberFormat="1" applyFont="1" applyFill="1" applyBorder="1" applyAlignment="1">
      <alignment horizontal="left"/>
    </xf>
    <xf numFmtId="0" fontId="5" fillId="0" borderId="10" xfId="2" applyNumberFormat="1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left"/>
    </xf>
    <xf numFmtId="0" fontId="5" fillId="0" borderId="10" xfId="2" applyNumberFormat="1" applyFont="1" applyFill="1" applyBorder="1" applyAlignment="1">
      <alignment horizontal="center"/>
    </xf>
    <xf numFmtId="43" fontId="5" fillId="0" borderId="11" xfId="1" applyFont="1" applyBorder="1"/>
    <xf numFmtId="43" fontId="5" fillId="0" borderId="10" xfId="1" applyFont="1" applyBorder="1" applyAlignment="1">
      <alignment vertical="center"/>
    </xf>
    <xf numFmtId="1" fontId="5" fillId="0" borderId="10" xfId="2" applyNumberFormat="1" applyFont="1" applyFill="1" applyBorder="1" applyAlignment="1">
      <alignment horizontal="left"/>
    </xf>
    <xf numFmtId="0" fontId="5" fillId="0" borderId="10" xfId="2" applyFont="1" applyFill="1" applyBorder="1" applyAlignment="1"/>
    <xf numFmtId="49" fontId="5" fillId="0" borderId="10" xfId="2" applyNumberFormat="1" applyFont="1" applyBorder="1" applyAlignment="1">
      <alignment horizontal="left" vertical="center"/>
    </xf>
    <xf numFmtId="1" fontId="5" fillId="0" borderId="0" xfId="2" applyNumberFormat="1" applyFont="1" applyAlignment="1">
      <alignment horizontal="left"/>
    </xf>
    <xf numFmtId="0" fontId="15" fillId="5" borderId="12" xfId="0" applyFont="1" applyFill="1" applyBorder="1"/>
    <xf numFmtId="0" fontId="3" fillId="2" borderId="2" xfId="2" applyNumberFormat="1" applyFont="1" applyFill="1" applyBorder="1" applyAlignment="1"/>
    <xf numFmtId="0" fontId="6" fillId="2" borderId="0" xfId="2" applyNumberFormat="1" applyFont="1" applyFill="1" applyBorder="1" applyAlignment="1">
      <alignment horizontal="left"/>
    </xf>
    <xf numFmtId="0" fontId="8" fillId="2" borderId="0" xfId="2" applyNumberFormat="1" applyFont="1" applyFill="1" applyBorder="1" applyAlignment="1">
      <alignment vertical="center" wrapText="1"/>
    </xf>
    <xf numFmtId="0" fontId="9" fillId="2" borderId="8" xfId="2" applyNumberFormat="1" applyFont="1" applyFill="1" applyBorder="1" applyAlignment="1">
      <alignment vertical="center"/>
    </xf>
    <xf numFmtId="0" fontId="11" fillId="0" borderId="0" xfId="2" applyNumberFormat="1" applyFont="1"/>
    <xf numFmtId="0" fontId="12" fillId="3" borderId="6" xfId="2" applyNumberFormat="1" applyFont="1" applyFill="1" applyBorder="1" applyAlignment="1">
      <alignment horizontal="left"/>
    </xf>
    <xf numFmtId="0" fontId="5" fillId="0" borderId="10" xfId="2" applyNumberFormat="1" applyFont="1" applyFill="1" applyBorder="1" applyAlignment="1"/>
    <xf numFmtId="0" fontId="16" fillId="2" borderId="0" xfId="2" applyFont="1" applyFill="1" applyBorder="1" applyAlignment="1">
      <alignment vertical="center" wrapText="1"/>
    </xf>
    <xf numFmtId="43" fontId="5" fillId="6" borderId="10" xfId="1" applyFont="1" applyFill="1" applyBorder="1" applyAlignment="1">
      <alignment vertical="center"/>
    </xf>
    <xf numFmtId="43" fontId="5" fillId="2" borderId="10" xfId="1" applyFont="1" applyFill="1" applyBorder="1" applyAlignment="1">
      <alignment vertical="center"/>
    </xf>
  </cellXfs>
  <cellStyles count="6">
    <cellStyle name="Comma" xfId="1" builtinId="3"/>
    <cellStyle name="Currency 2" xfId="3"/>
    <cellStyle name="Euro" xfId="4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HP/Sales%20Vol/Weekly%20Reports/2004%20Weekly%20Acct%20Reports/Weekly%20Report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HP/Sales%20Vol/Weekly%20Reports/2004%20Weekly%20Acct%20Reports/Weekly%20Report%202003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 Receivable"/>
      <sheetName val="Cash Receipts"/>
      <sheetName val="Cash Disbursements"/>
      <sheetName val="Personnel"/>
      <sheetName val="Inventory"/>
      <sheetName val="PackedSinks"/>
      <sheetName val="Reworks and Scrap"/>
      <sheetName val="PriorSales"/>
      <sheetName val="PriorWklySales"/>
      <sheetName val="BudSpread"/>
      <sheetName val="BUDGET"/>
      <sheetName val="Bud_Weekly"/>
      <sheetName val="Bud_Monthly"/>
      <sheetName val="Bud_YTD"/>
      <sheetName val="Rorders_YTD"/>
      <sheetName val="ROrders_Monthly"/>
      <sheetName val="ROrders"/>
      <sheetName val="Sales_YTD"/>
      <sheetName val="Sales_Monthly"/>
      <sheetName val="Sales_Weekly"/>
      <sheetName val="Sales"/>
      <sheetName val="Backlog"/>
      <sheetName val="Page1"/>
      <sheetName val="Page2"/>
      <sheetName val="Page3"/>
      <sheetName val="PriorYTDSales"/>
      <sheetName val="Comments"/>
      <sheetName val="Weeks"/>
      <sheetName val="PriorHCAarburg"/>
      <sheetName val="Aarburg Report"/>
    </sheetNames>
    <sheetDataSet>
      <sheetData sheetId="0" refreshError="1">
        <row r="16374">
          <cell r="GU16374">
            <v>0</v>
          </cell>
          <cell r="GV16374">
            <v>1</v>
          </cell>
          <cell r="GW16374">
            <v>2</v>
          </cell>
          <cell r="GX16374">
            <v>3</v>
          </cell>
          <cell r="GY16374">
            <v>4</v>
          </cell>
          <cell r="GZ16374">
            <v>5</v>
          </cell>
          <cell r="HA16374">
            <v>6</v>
          </cell>
          <cell r="HB16374">
            <v>7</v>
          </cell>
          <cell r="HC16374">
            <v>8</v>
          </cell>
          <cell r="HD16374">
            <v>9</v>
          </cell>
          <cell r="HE16374">
            <v>10</v>
          </cell>
          <cell r="HF16374">
            <v>11</v>
          </cell>
          <cell r="HG16374">
            <v>12</v>
          </cell>
          <cell r="HH16374">
            <v>13</v>
          </cell>
          <cell r="HI16374">
            <v>14</v>
          </cell>
          <cell r="HJ16374">
            <v>15</v>
          </cell>
          <cell r="HK16374">
            <v>16</v>
          </cell>
          <cell r="HL16374">
            <v>17</v>
          </cell>
          <cell r="HM16374">
            <v>18</v>
          </cell>
          <cell r="HN16374">
            <v>19</v>
          </cell>
          <cell r="HO16374">
            <v>20</v>
          </cell>
          <cell r="HP16374">
            <v>21</v>
          </cell>
          <cell r="HQ16374">
            <v>22</v>
          </cell>
          <cell r="HR16374">
            <v>23</v>
          </cell>
          <cell r="HS16374">
            <v>24</v>
          </cell>
          <cell r="HT16374">
            <v>25</v>
          </cell>
          <cell r="HU16374">
            <v>26</v>
          </cell>
          <cell r="HV16374">
            <v>27</v>
          </cell>
          <cell r="HW16374">
            <v>28</v>
          </cell>
          <cell r="HX16374">
            <v>29</v>
          </cell>
          <cell r="HY16374">
            <v>30</v>
          </cell>
          <cell r="HZ16374">
            <v>31</v>
          </cell>
          <cell r="IA16374">
            <v>32</v>
          </cell>
          <cell r="IB16374">
            <v>33</v>
          </cell>
          <cell r="IC16374">
            <v>34</v>
          </cell>
          <cell r="ID16374">
            <v>35</v>
          </cell>
          <cell r="IE16374">
            <v>36</v>
          </cell>
          <cell r="IF16374">
            <v>37</v>
          </cell>
          <cell r="IG16374">
            <v>38</v>
          </cell>
          <cell r="IH16374">
            <v>39</v>
          </cell>
          <cell r="II16374">
            <v>40</v>
          </cell>
          <cell r="IJ16374">
            <v>41</v>
          </cell>
          <cell r="IK16374">
            <v>42</v>
          </cell>
          <cell r="IL16374">
            <v>43</v>
          </cell>
          <cell r="IM16374">
            <v>44</v>
          </cell>
          <cell r="IN16374">
            <v>45</v>
          </cell>
          <cell r="IO16374">
            <v>46</v>
          </cell>
          <cell r="IP16374">
            <v>47</v>
          </cell>
          <cell r="IQ16374">
            <v>48</v>
          </cell>
          <cell r="IR16374">
            <v>49</v>
          </cell>
          <cell r="IS16374">
            <v>50</v>
          </cell>
          <cell r="IT16374">
            <v>51</v>
          </cell>
          <cell r="IU16374">
            <v>52</v>
          </cell>
          <cell r="IV16374">
            <v>53</v>
          </cell>
        </row>
        <row r="16375">
          <cell r="GT16375" t="str">
            <v>1 - 30</v>
          </cell>
          <cell r="GU16375">
            <v>1074323.7</v>
          </cell>
          <cell r="GV16375">
            <v>2010697.15</v>
          </cell>
          <cell r="GW16375">
            <v>1885486.43</v>
          </cell>
          <cell r="GX16375">
            <v>1962995.87</v>
          </cell>
          <cell r="GY16375">
            <v>2094020.24</v>
          </cell>
          <cell r="GZ16375">
            <v>2073615.93</v>
          </cell>
          <cell r="HA16375">
            <v>2369381.64</v>
          </cell>
          <cell r="HB16375">
            <v>2583881.6</v>
          </cell>
          <cell r="HC16375">
            <v>1733762.2</v>
          </cell>
          <cell r="HD16375">
            <v>1720414.1</v>
          </cell>
          <cell r="HE16375">
            <v>1553552.21</v>
          </cell>
          <cell r="HF16375">
            <v>1302003.03</v>
          </cell>
          <cell r="HG16375">
            <v>8082.1</v>
          </cell>
          <cell r="HH16375">
            <v>970472.36</v>
          </cell>
          <cell r="HI16375">
            <v>1847989.89</v>
          </cell>
          <cell r="HJ16375">
            <v>2083776.31</v>
          </cell>
          <cell r="HK16375">
            <v>1338581.52</v>
          </cell>
          <cell r="HL16375">
            <v>1334426.5</v>
          </cell>
          <cell r="HM16375">
            <v>1817226.49</v>
          </cell>
          <cell r="HN16375">
            <v>2335976.59</v>
          </cell>
          <cell r="HO16375">
            <v>1938920.45</v>
          </cell>
          <cell r="HP16375">
            <v>2380439.9700000002</v>
          </cell>
          <cell r="HQ16375">
            <v>2354706.63</v>
          </cell>
          <cell r="HR16375">
            <v>2330797.9700000002</v>
          </cell>
          <cell r="HS16375">
            <v>1327494.82</v>
          </cell>
          <cell r="HT16375">
            <v>1735478.6</v>
          </cell>
          <cell r="HU16375">
            <v>1630805.56</v>
          </cell>
          <cell r="HV16375">
            <v>1492987.87</v>
          </cell>
          <cell r="HW16375">
            <v>1433757.9</v>
          </cell>
          <cell r="HX16375">
            <v>1419627.79</v>
          </cell>
          <cell r="HY16375">
            <v>1321397.58</v>
          </cell>
          <cell r="HZ16375">
            <v>1588137.29</v>
          </cell>
          <cell r="IA16375">
            <v>2131674.62</v>
          </cell>
          <cell r="IB16375">
            <v>1818470.35</v>
          </cell>
          <cell r="IC16375">
            <v>1303896.99</v>
          </cell>
          <cell r="ID16375">
            <v>1735568.83</v>
          </cell>
          <cell r="IE16375">
            <v>2162987.6</v>
          </cell>
          <cell r="IF16375">
            <v>1845292.49</v>
          </cell>
          <cell r="IG16375">
            <v>2077890</v>
          </cell>
          <cell r="IH16375">
            <v>2919775.01</v>
          </cell>
          <cell r="II16375">
            <v>3764855.72</v>
          </cell>
          <cell r="IJ16375">
            <v>4903428.13</v>
          </cell>
          <cell r="IK16375">
            <v>2114688.16</v>
          </cell>
          <cell r="IL16375">
            <v>1765286.48</v>
          </cell>
          <cell r="IM16375">
            <v>1621170.97</v>
          </cell>
          <cell r="IN16375">
            <v>2350754.7000000002</v>
          </cell>
          <cell r="IO16375">
            <v>1855230.75</v>
          </cell>
          <cell r="IP16375">
            <v>1407883.4</v>
          </cell>
          <cell r="IQ16375">
            <v>2009632.5</v>
          </cell>
          <cell r="IR16375">
            <v>2364842.4500000002</v>
          </cell>
          <cell r="IS16375">
            <v>1768239.26</v>
          </cell>
          <cell r="IT16375">
            <v>1740037.48</v>
          </cell>
          <cell r="IU16375">
            <v>2158355.27</v>
          </cell>
          <cell r="IV16375">
            <v>0</v>
          </cell>
        </row>
        <row r="16376">
          <cell r="GT16376" t="str">
            <v>31 - 60</v>
          </cell>
          <cell r="GU16376">
            <v>149828.26999999999</v>
          </cell>
          <cell r="GV16376">
            <v>91924.479999999996</v>
          </cell>
          <cell r="GW16376">
            <v>231151.96</v>
          </cell>
          <cell r="GX16376">
            <v>252343.63</v>
          </cell>
          <cell r="GY16376">
            <v>291998.13</v>
          </cell>
          <cell r="GZ16376">
            <v>353259.69</v>
          </cell>
          <cell r="HA16376">
            <v>414481.67</v>
          </cell>
          <cell r="HB16376">
            <v>1220402.99</v>
          </cell>
          <cell r="HC16376">
            <v>1148096.2</v>
          </cell>
          <cell r="HD16376">
            <v>1101895.3</v>
          </cell>
          <cell r="HE16376">
            <v>1190751.75</v>
          </cell>
          <cell r="HF16376">
            <v>481297.2</v>
          </cell>
          <cell r="HG16376">
            <v>475643.47</v>
          </cell>
          <cell r="HH16376">
            <v>159965.73000000001</v>
          </cell>
          <cell r="HI16376">
            <v>119409.41</v>
          </cell>
          <cell r="HJ16376">
            <v>135108.46</v>
          </cell>
          <cell r="HK16376">
            <v>147199.56</v>
          </cell>
          <cell r="HL16376">
            <v>168019.45</v>
          </cell>
          <cell r="HM16376">
            <v>204580.34</v>
          </cell>
          <cell r="HN16376">
            <v>229225.39</v>
          </cell>
          <cell r="HO16376">
            <v>324150.96000000002</v>
          </cell>
          <cell r="HP16376">
            <v>310715.28000000003</v>
          </cell>
          <cell r="HQ16376">
            <v>392729.04</v>
          </cell>
          <cell r="HR16376">
            <v>802596.8</v>
          </cell>
          <cell r="HS16376">
            <v>788108.47</v>
          </cell>
          <cell r="HT16376">
            <v>898702.15</v>
          </cell>
          <cell r="HU16376">
            <v>935793.11</v>
          </cell>
          <cell r="HV16376">
            <v>515213.03</v>
          </cell>
          <cell r="HW16376">
            <v>441052.01</v>
          </cell>
          <cell r="HX16376">
            <v>286467.31</v>
          </cell>
          <cell r="HY16376">
            <v>201561.65</v>
          </cell>
          <cell r="HZ16376">
            <v>194290.88</v>
          </cell>
          <cell r="IA16376">
            <v>213220.05</v>
          </cell>
          <cell r="IB16376">
            <v>207771.6</v>
          </cell>
          <cell r="IC16376">
            <v>289228.64</v>
          </cell>
          <cell r="ID16376">
            <v>253080.71</v>
          </cell>
          <cell r="IE16376">
            <v>405960.99</v>
          </cell>
          <cell r="IF16376">
            <v>484025.27</v>
          </cell>
          <cell r="IG16376">
            <v>489056.05</v>
          </cell>
          <cell r="IH16376">
            <v>531242.71</v>
          </cell>
          <cell r="II16376">
            <v>299676.39</v>
          </cell>
          <cell r="IJ16376">
            <v>371108.4</v>
          </cell>
          <cell r="IK16376">
            <v>457683.46</v>
          </cell>
          <cell r="IL16376">
            <v>277064.92</v>
          </cell>
          <cell r="IM16376">
            <v>286816.48</v>
          </cell>
          <cell r="IN16376">
            <v>372939.14</v>
          </cell>
          <cell r="IO16376">
            <v>230403.62</v>
          </cell>
          <cell r="IP16376">
            <v>281129.98</v>
          </cell>
          <cell r="IQ16376">
            <v>309846.96000000002</v>
          </cell>
          <cell r="IR16376">
            <v>327581.46999999997</v>
          </cell>
          <cell r="IS16376">
            <v>253135.27</v>
          </cell>
          <cell r="IT16376">
            <v>329479.03999999998</v>
          </cell>
          <cell r="IU16376">
            <v>433043.84</v>
          </cell>
          <cell r="IV16376">
            <v>0</v>
          </cell>
        </row>
        <row r="16377">
          <cell r="GT16377" t="str">
            <v>61 - 90</v>
          </cell>
          <cell r="GU16377">
            <v>116585.79</v>
          </cell>
          <cell r="GV16377">
            <v>242744.5</v>
          </cell>
          <cell r="GW16377">
            <v>159796.73000000001</v>
          </cell>
          <cell r="GX16377">
            <v>127395.41</v>
          </cell>
          <cell r="GY16377">
            <v>98583.44</v>
          </cell>
          <cell r="GZ16377">
            <v>70272.929999999993</v>
          </cell>
          <cell r="HA16377">
            <v>66182.990000000005</v>
          </cell>
          <cell r="HB16377">
            <v>165861.49</v>
          </cell>
          <cell r="HC16377">
            <v>170426.6</v>
          </cell>
          <cell r="HD16377">
            <v>234295.94</v>
          </cell>
          <cell r="HE16377">
            <v>357899.04</v>
          </cell>
          <cell r="HF16377">
            <v>1068781.83</v>
          </cell>
          <cell r="HG16377">
            <v>1082343.55</v>
          </cell>
          <cell r="HH16377">
            <v>178550.93</v>
          </cell>
          <cell r="HI16377">
            <v>151470.60999999999</v>
          </cell>
          <cell r="HJ16377">
            <v>125889.27</v>
          </cell>
          <cell r="HK16377">
            <v>122714.46</v>
          </cell>
          <cell r="HL16377">
            <v>83576.92</v>
          </cell>
          <cell r="HM16377">
            <v>97933.96</v>
          </cell>
          <cell r="HN16377">
            <v>92770.41</v>
          </cell>
          <cell r="HO16377">
            <v>112769.53</v>
          </cell>
          <cell r="HP16377">
            <v>133581.04</v>
          </cell>
          <cell r="HQ16377">
            <v>171775.89</v>
          </cell>
          <cell r="HR16377">
            <v>207306.83</v>
          </cell>
          <cell r="HS16377">
            <v>288610.82</v>
          </cell>
          <cell r="HT16377">
            <v>231531.46</v>
          </cell>
          <cell r="HU16377">
            <v>298955.86</v>
          </cell>
          <cell r="HV16377">
            <v>710496.07</v>
          </cell>
          <cell r="HW16377">
            <v>765351.93</v>
          </cell>
          <cell r="HX16377">
            <v>784970.04</v>
          </cell>
          <cell r="HY16377">
            <v>819664.13</v>
          </cell>
          <cell r="HZ16377">
            <v>329357.12</v>
          </cell>
          <cell r="IA16377">
            <v>304975.19</v>
          </cell>
          <cell r="IB16377">
            <v>225550.91</v>
          </cell>
          <cell r="IC16377">
            <v>122867.11</v>
          </cell>
          <cell r="ID16377">
            <v>119194.8</v>
          </cell>
          <cell r="IE16377">
            <v>120943.11</v>
          </cell>
          <cell r="IF16377">
            <v>135663.26</v>
          </cell>
          <cell r="IG16377">
            <v>165516.6</v>
          </cell>
          <cell r="IH16377">
            <v>146185.47</v>
          </cell>
          <cell r="II16377">
            <v>275427.19</v>
          </cell>
          <cell r="IJ16377">
            <v>348930.94</v>
          </cell>
          <cell r="IK16377">
            <v>120975.14</v>
          </cell>
          <cell r="IL16377">
            <v>151055.24</v>
          </cell>
          <cell r="IM16377">
            <v>135934.51</v>
          </cell>
          <cell r="IN16377">
            <v>147798.76999999999</v>
          </cell>
          <cell r="IO16377">
            <v>150619.26999999999</v>
          </cell>
          <cell r="IP16377">
            <v>119332.23</v>
          </cell>
          <cell r="IQ16377">
            <v>125521.51</v>
          </cell>
          <cell r="IR16377">
            <v>145325.21</v>
          </cell>
          <cell r="IS16377">
            <v>127825.43</v>
          </cell>
          <cell r="IT16377">
            <v>116359.67999999999</v>
          </cell>
          <cell r="IU16377">
            <v>86567.11</v>
          </cell>
          <cell r="IV16377">
            <v>0</v>
          </cell>
        </row>
        <row r="16378">
          <cell r="GT16378" t="str">
            <v>Current</v>
          </cell>
          <cell r="GU16378">
            <v>10192199.1</v>
          </cell>
          <cell r="GV16378">
            <v>9476016.8000000007</v>
          </cell>
          <cell r="GW16378">
            <v>9368186.8599999994</v>
          </cell>
          <cell r="GX16378">
            <v>9279246.2300000004</v>
          </cell>
          <cell r="GY16378">
            <v>10364704.25</v>
          </cell>
          <cell r="GZ16378">
            <v>10509331.24</v>
          </cell>
          <cell r="HA16378">
            <v>10075824.48</v>
          </cell>
          <cell r="HB16378">
            <v>9090707.3499999996</v>
          </cell>
          <cell r="HC16378">
            <v>10574831.83</v>
          </cell>
          <cell r="HD16378">
            <v>10617137.33</v>
          </cell>
          <cell r="HE16378">
            <v>10959780.33</v>
          </cell>
          <cell r="HF16378">
            <v>11175510.82</v>
          </cell>
          <cell r="HG16378">
            <v>10971390.609999999</v>
          </cell>
          <cell r="HH16378">
            <v>11895468.83</v>
          </cell>
          <cell r="HI16378">
            <v>11269613.91</v>
          </cell>
          <cell r="HJ16378">
            <v>11177456.41</v>
          </cell>
          <cell r="HK16378">
            <v>11134596.16</v>
          </cell>
          <cell r="HL16378">
            <v>11771651.58</v>
          </cell>
          <cell r="HM16378">
            <v>10994228.83</v>
          </cell>
          <cell r="HN16378">
            <v>10532022.140000001</v>
          </cell>
          <cell r="HO16378">
            <v>10232377.440000001</v>
          </cell>
          <cell r="HP16378">
            <v>10454669.77</v>
          </cell>
          <cell r="HQ16378">
            <v>10168731.23</v>
          </cell>
          <cell r="HR16378">
            <v>10531403.57</v>
          </cell>
          <cell r="HS16378">
            <v>10329079.84</v>
          </cell>
          <cell r="HT16378">
            <v>10640695.1</v>
          </cell>
          <cell r="HU16378">
            <v>10678389.699999999</v>
          </cell>
          <cell r="HV16378">
            <v>10352712.129999999</v>
          </cell>
          <cell r="HW16378">
            <v>10270157.350000001</v>
          </cell>
          <cell r="HX16378">
            <v>10577561.790000001</v>
          </cell>
          <cell r="HY16378">
            <v>11408881.4</v>
          </cell>
          <cell r="HZ16378">
            <v>10870072.209999999</v>
          </cell>
          <cell r="IA16378">
            <v>10549221.449999999</v>
          </cell>
          <cell r="IB16378">
            <v>10208463.92</v>
          </cell>
          <cell r="IC16378">
            <v>11227860.02</v>
          </cell>
          <cell r="ID16378">
            <v>11320800.299999999</v>
          </cell>
          <cell r="IE16378">
            <v>11542606.359999999</v>
          </cell>
          <cell r="IF16378">
            <v>12112564.93</v>
          </cell>
          <cell r="IG16378">
            <v>11826018.719999999</v>
          </cell>
          <cell r="IH16378">
            <v>12130495.189999999</v>
          </cell>
          <cell r="II16378">
            <v>11750252.130000001</v>
          </cell>
          <cell r="IJ16378">
            <v>11656559.75</v>
          </cell>
          <cell r="IK16378">
            <v>11933106.41</v>
          </cell>
          <cell r="IL16378">
            <v>12464543.66</v>
          </cell>
          <cell r="IM16378">
            <v>12653504.630000001</v>
          </cell>
          <cell r="IN16378">
            <v>12031063.76</v>
          </cell>
          <cell r="IO16378">
            <v>11570943.27</v>
          </cell>
          <cell r="IP16378">
            <v>11927733.09</v>
          </cell>
          <cell r="IQ16378">
            <v>11761000.42</v>
          </cell>
          <cell r="IR16378">
            <v>11878432.069999998</v>
          </cell>
          <cell r="IS16378">
            <v>12550950.17</v>
          </cell>
          <cell r="IT16378">
            <v>12770684.91</v>
          </cell>
          <cell r="IU16378">
            <v>13465144.24</v>
          </cell>
          <cell r="IV16378">
            <v>0</v>
          </cell>
        </row>
        <row r="16379">
          <cell r="GT16379" t="str">
            <v>Over 90</v>
          </cell>
          <cell r="GU16379">
            <v>829795.29</v>
          </cell>
          <cell r="GV16379">
            <v>846801.65</v>
          </cell>
          <cell r="GW16379">
            <v>861325.13</v>
          </cell>
          <cell r="GX16379">
            <v>919087.32</v>
          </cell>
          <cell r="GY16379">
            <v>930065.7</v>
          </cell>
          <cell r="GZ16379">
            <v>922778.47</v>
          </cell>
          <cell r="HA16379">
            <v>988758.83000000007</v>
          </cell>
          <cell r="HB16379">
            <v>945892.76</v>
          </cell>
          <cell r="HC16379">
            <v>966330.57000000007</v>
          </cell>
          <cell r="HD16379">
            <v>1035722.6</v>
          </cell>
          <cell r="HE16379">
            <v>1029144.8599999999</v>
          </cell>
          <cell r="HF16379">
            <v>1137113.3700000001</v>
          </cell>
          <cell r="HG16379">
            <v>1149262.25</v>
          </cell>
          <cell r="HH16379">
            <v>1012331.6799999999</v>
          </cell>
          <cell r="HI16379">
            <v>1100493.8600000001</v>
          </cell>
          <cell r="HJ16379">
            <v>1129455.27</v>
          </cell>
          <cell r="HK16379">
            <v>1133113.03</v>
          </cell>
          <cell r="HL16379">
            <v>1190238.75</v>
          </cell>
          <cell r="HM16379">
            <v>1216444.42</v>
          </cell>
          <cell r="HN16379">
            <v>1171395.46</v>
          </cell>
          <cell r="HO16379">
            <v>1084792.56</v>
          </cell>
          <cell r="HP16379">
            <v>1105626.98</v>
          </cell>
          <cell r="HQ16379">
            <v>1132929.31</v>
          </cell>
          <cell r="HR16379">
            <v>1111197.22</v>
          </cell>
          <cell r="HS16379">
            <v>1100254.889</v>
          </cell>
          <cell r="HT16379">
            <v>1143200.68</v>
          </cell>
          <cell r="HU16379">
            <v>1110537.8999999999</v>
          </cell>
          <cell r="HV16379">
            <v>1101244.3600000001</v>
          </cell>
          <cell r="HW16379">
            <v>1131997.8799999999</v>
          </cell>
          <cell r="HX16379">
            <v>1218050.78</v>
          </cell>
          <cell r="HY16379">
            <v>1244979.57</v>
          </cell>
          <cell r="HZ16379">
            <v>1427848.72</v>
          </cell>
          <cell r="IA16379">
            <v>1466080.36</v>
          </cell>
          <cell r="IB16379">
            <v>1477683.46</v>
          </cell>
          <cell r="IC16379">
            <v>1561712.93</v>
          </cell>
          <cell r="ID16379">
            <v>1591710.12</v>
          </cell>
          <cell r="IE16379">
            <v>1610638.02</v>
          </cell>
          <cell r="IF16379">
            <v>1511635.41</v>
          </cell>
          <cell r="IG16379">
            <v>1504549.5</v>
          </cell>
          <cell r="IH16379">
            <v>1443045.33</v>
          </cell>
          <cell r="II16379">
            <v>1407419.54</v>
          </cell>
          <cell r="IJ16379">
            <v>1402406.61</v>
          </cell>
          <cell r="IK16379">
            <v>1064551.6599999999</v>
          </cell>
          <cell r="IL16379">
            <v>951993.99</v>
          </cell>
          <cell r="IM16379">
            <v>938910.76</v>
          </cell>
          <cell r="IN16379">
            <v>945082.71</v>
          </cell>
          <cell r="IO16379">
            <v>932584.82</v>
          </cell>
          <cell r="IP16379">
            <v>963564.56</v>
          </cell>
          <cell r="IQ16379">
            <v>968016.63</v>
          </cell>
          <cell r="IR16379">
            <v>972266.5</v>
          </cell>
          <cell r="IS16379">
            <v>986459.77</v>
          </cell>
          <cell r="IT16379">
            <v>996067.55</v>
          </cell>
          <cell r="IU16379">
            <v>944448.11</v>
          </cell>
          <cell r="IV16379">
            <v>0</v>
          </cell>
        </row>
      </sheetData>
      <sheetData sheetId="1" refreshError="1">
        <row r="16358">
          <cell r="GY16358" t="str">
            <v>Month Forecast</v>
          </cell>
          <cell r="HB16358" t="str">
            <v>Quarter Forecast</v>
          </cell>
        </row>
        <row r="16359">
          <cell r="GX16359" t="str">
            <v>April</v>
          </cell>
          <cell r="GY16359">
            <v>5211</v>
          </cell>
          <cell r="HA16359" t="str">
            <v>April</v>
          </cell>
          <cell r="HB16359">
            <v>20486</v>
          </cell>
        </row>
        <row r="16360">
          <cell r="GX16360" t="str">
            <v>August</v>
          </cell>
          <cell r="GY16360">
            <v>6682</v>
          </cell>
          <cell r="HA16360" t="str">
            <v>August</v>
          </cell>
          <cell r="HB16360">
            <v>18680</v>
          </cell>
        </row>
        <row r="16361">
          <cell r="GX16361" t="str">
            <v>December</v>
          </cell>
          <cell r="GY16361">
            <v>5505</v>
          </cell>
          <cell r="HA16361" t="str">
            <v>December</v>
          </cell>
          <cell r="HB16361">
            <v>18115</v>
          </cell>
        </row>
        <row r="16362">
          <cell r="GX16362" t="str">
            <v>February</v>
          </cell>
          <cell r="GY16362">
            <v>5576</v>
          </cell>
          <cell r="HA16362" t="str">
            <v>February</v>
          </cell>
          <cell r="HB16362">
            <v>16098</v>
          </cell>
        </row>
        <row r="16363">
          <cell r="GX16363" t="str">
            <v>January</v>
          </cell>
          <cell r="GY16363">
            <v>5311</v>
          </cell>
          <cell r="HA16363" t="str">
            <v>January</v>
          </cell>
          <cell r="HB16363">
            <v>16098</v>
          </cell>
        </row>
        <row r="16364">
          <cell r="GX16364" t="str">
            <v>July</v>
          </cell>
          <cell r="GY16364">
            <v>4855</v>
          </cell>
          <cell r="HA16364" t="str">
            <v>July</v>
          </cell>
          <cell r="HB16364">
            <v>18680</v>
          </cell>
        </row>
        <row r="16365">
          <cell r="GX16365" t="str">
            <v>June</v>
          </cell>
          <cell r="GY16365">
            <v>9127</v>
          </cell>
          <cell r="HA16365" t="str">
            <v>June</v>
          </cell>
          <cell r="HB16365">
            <v>20486</v>
          </cell>
        </row>
        <row r="16366">
          <cell r="GX16366" t="str">
            <v>March</v>
          </cell>
          <cell r="GY16366">
            <v>5211</v>
          </cell>
          <cell r="HA16366" t="str">
            <v>March</v>
          </cell>
          <cell r="HB16366">
            <v>16098</v>
          </cell>
        </row>
        <row r="16367">
          <cell r="GX16367" t="str">
            <v>May</v>
          </cell>
          <cell r="GY16367">
            <v>5389</v>
          </cell>
          <cell r="HA16367" t="str">
            <v>May</v>
          </cell>
          <cell r="HB16367">
            <v>20486</v>
          </cell>
        </row>
        <row r="16368">
          <cell r="GX16368" t="str">
            <v>November</v>
          </cell>
          <cell r="GY16368">
            <v>6244</v>
          </cell>
          <cell r="HA16368" t="str">
            <v>November</v>
          </cell>
          <cell r="HB16368">
            <v>18115</v>
          </cell>
        </row>
        <row r="16369">
          <cell r="GX16369" t="str">
            <v>October</v>
          </cell>
          <cell r="GY16369">
            <v>6366</v>
          </cell>
          <cell r="HA16369" t="str">
            <v>October</v>
          </cell>
          <cell r="HB16369">
            <v>18115</v>
          </cell>
        </row>
        <row r="16370">
          <cell r="GX16370" t="str">
            <v>September</v>
          </cell>
          <cell r="GY16370">
            <v>7143</v>
          </cell>
          <cell r="HA16370" t="str">
            <v>September</v>
          </cell>
          <cell r="HB16370">
            <v>18680</v>
          </cell>
        </row>
        <row r="16374">
          <cell r="GS16374" t="str">
            <v>Month</v>
          </cell>
          <cell r="GT16374">
            <v>1216</v>
          </cell>
          <cell r="GU16374">
            <v>2492</v>
          </cell>
          <cell r="GV16374">
            <v>3276</v>
          </cell>
          <cell r="GW16374">
            <v>4906</v>
          </cell>
          <cell r="GX16374">
            <v>827</v>
          </cell>
          <cell r="GY16374">
            <v>2169</v>
          </cell>
          <cell r="GZ16374">
            <v>3923</v>
          </cell>
          <cell r="HA16374">
            <v>5108</v>
          </cell>
          <cell r="HB16374">
            <v>1099</v>
          </cell>
          <cell r="HC16374">
            <v>2566</v>
          </cell>
          <cell r="HD16374">
            <v>4027</v>
          </cell>
          <cell r="HE16374">
            <v>4747</v>
          </cell>
          <cell r="HF16374">
            <v>4747</v>
          </cell>
          <cell r="HG16374">
            <v>2570</v>
          </cell>
          <cell r="HH16374">
            <v>4029</v>
          </cell>
          <cell r="HI16374">
            <v>6464</v>
          </cell>
          <cell r="HJ16374">
            <v>8039</v>
          </cell>
          <cell r="HK16374">
            <v>1181</v>
          </cell>
          <cell r="HL16374">
            <v>4516</v>
          </cell>
          <cell r="HM16374">
            <v>5986</v>
          </cell>
          <cell r="HN16374">
            <v>6486</v>
          </cell>
          <cell r="HO16374">
            <v>2539</v>
          </cell>
          <cell r="HP16374">
            <v>3174</v>
          </cell>
          <cell r="HQ16374">
            <v>5437</v>
          </cell>
          <cell r="HR16374">
            <v>6723</v>
          </cell>
          <cell r="HS16374">
            <v>6723</v>
          </cell>
          <cell r="HT16374">
            <v>3238</v>
          </cell>
          <cell r="HU16374">
            <v>4607</v>
          </cell>
          <cell r="HV16374">
            <v>6671</v>
          </cell>
          <cell r="HW16374">
            <v>6369</v>
          </cell>
          <cell r="HX16374">
            <v>2800</v>
          </cell>
          <cell r="HY16374">
            <v>4226</v>
          </cell>
          <cell r="HZ16374">
            <v>6303</v>
          </cell>
          <cell r="IA16374">
            <v>7614</v>
          </cell>
          <cell r="IB16374">
            <v>2389</v>
          </cell>
          <cell r="IC16374">
            <v>3256</v>
          </cell>
          <cell r="ID16374">
            <v>5243</v>
          </cell>
          <cell r="IE16374">
            <v>6256</v>
          </cell>
          <cell r="IF16374">
            <v>6256</v>
          </cell>
          <cell r="IG16374">
            <v>1462</v>
          </cell>
          <cell r="IH16374">
            <v>2333</v>
          </cell>
          <cell r="II16374">
            <v>6010</v>
          </cell>
          <cell r="IJ16374">
            <v>7899</v>
          </cell>
          <cell r="IK16374">
            <v>3301</v>
          </cell>
          <cell r="IL16374">
            <v>4717</v>
          </cell>
          <cell r="IM16374">
            <v>7256</v>
          </cell>
          <cell r="IN16374">
            <v>7764</v>
          </cell>
          <cell r="IO16374">
            <v>1052</v>
          </cell>
          <cell r="IP16374">
            <v>1826</v>
          </cell>
          <cell r="IQ16374">
            <v>4757</v>
          </cell>
          <cell r="IR16374">
            <v>5813</v>
          </cell>
          <cell r="IS16374">
            <v>7802</v>
          </cell>
          <cell r="IT16374">
            <v>0</v>
          </cell>
        </row>
        <row r="16375">
          <cell r="GS16375" t="str">
            <v>Quarter</v>
          </cell>
          <cell r="GT16375">
            <v>1216</v>
          </cell>
          <cell r="GU16375">
            <v>2492</v>
          </cell>
          <cell r="GV16375">
            <v>3276</v>
          </cell>
          <cell r="GW16375">
            <v>4906</v>
          </cell>
          <cell r="GX16375">
            <v>5733</v>
          </cell>
          <cell r="GY16375">
            <v>7902</v>
          </cell>
          <cell r="GZ16375">
            <v>9656</v>
          </cell>
          <cell r="HA16375">
            <v>10841</v>
          </cell>
          <cell r="HB16375">
            <v>6832</v>
          </cell>
          <cell r="HC16375">
            <v>8299</v>
          </cell>
          <cell r="HD16375">
            <v>10859</v>
          </cell>
          <cell r="HE16375">
            <v>11579</v>
          </cell>
          <cell r="HF16375">
            <v>11579</v>
          </cell>
          <cell r="HG16375">
            <v>2570</v>
          </cell>
          <cell r="HH16375">
            <v>4029</v>
          </cell>
          <cell r="HI16375">
            <v>6464</v>
          </cell>
          <cell r="HJ16375">
            <v>8039</v>
          </cell>
          <cell r="HK16375">
            <v>9220</v>
          </cell>
          <cell r="HL16375">
            <v>12555</v>
          </cell>
          <cell r="HM16375">
            <v>14025</v>
          </cell>
          <cell r="HN16375">
            <v>14525</v>
          </cell>
          <cell r="HO16375">
            <v>17064</v>
          </cell>
          <cell r="HP16375">
            <v>17699</v>
          </cell>
          <cell r="HQ16375">
            <v>19962</v>
          </cell>
          <cell r="HR16375">
            <v>21248</v>
          </cell>
          <cell r="HS16375">
            <v>21248</v>
          </cell>
          <cell r="HT16375">
            <v>3238</v>
          </cell>
          <cell r="HU16375">
            <v>4607</v>
          </cell>
          <cell r="HV16375">
            <v>6671</v>
          </cell>
          <cell r="HW16375">
            <v>6369</v>
          </cell>
          <cell r="HX16375">
            <v>9169</v>
          </cell>
          <cell r="HY16375">
            <v>10595</v>
          </cell>
          <cell r="HZ16375">
            <v>12672</v>
          </cell>
          <cell r="IA16375">
            <v>13983</v>
          </cell>
          <cell r="IB16375">
            <v>16372</v>
          </cell>
          <cell r="IC16375">
            <v>17239</v>
          </cell>
          <cell r="ID16375">
            <v>19226</v>
          </cell>
          <cell r="IE16375">
            <v>20239</v>
          </cell>
          <cell r="IF16375">
            <v>20239</v>
          </cell>
          <cell r="IG16375">
            <v>1462</v>
          </cell>
          <cell r="IH16375">
            <v>2333</v>
          </cell>
          <cell r="II16375">
            <v>6010</v>
          </cell>
          <cell r="IJ16375">
            <v>7899</v>
          </cell>
          <cell r="IK16375">
            <v>11200</v>
          </cell>
          <cell r="IL16375">
            <v>12616</v>
          </cell>
          <cell r="IM16375">
            <v>15155</v>
          </cell>
          <cell r="IN16375">
            <v>15663</v>
          </cell>
          <cell r="IO16375">
            <v>16715</v>
          </cell>
          <cell r="IP16375">
            <v>17489</v>
          </cell>
          <cell r="IQ16375">
            <v>20420</v>
          </cell>
          <cell r="IR16375">
            <v>21476</v>
          </cell>
          <cell r="IS16375">
            <v>23465</v>
          </cell>
          <cell r="IT16375">
            <v>16715</v>
          </cell>
        </row>
        <row r="16376">
          <cell r="GS16376" t="str">
            <v>YTD</v>
          </cell>
          <cell r="GT16376">
            <v>1216</v>
          </cell>
          <cell r="GU16376">
            <v>2492</v>
          </cell>
          <cell r="GV16376">
            <v>3276</v>
          </cell>
          <cell r="GW16376">
            <v>4906</v>
          </cell>
          <cell r="GX16376">
            <v>5733</v>
          </cell>
          <cell r="GY16376">
            <v>7075</v>
          </cell>
          <cell r="GZ16376">
            <v>8829</v>
          </cell>
          <cell r="HA16376">
            <v>10014</v>
          </cell>
          <cell r="HB16376">
            <v>11113</v>
          </cell>
          <cell r="HC16376">
            <v>12580</v>
          </cell>
          <cell r="HD16376">
            <v>14041</v>
          </cell>
          <cell r="HE16376">
            <v>14761</v>
          </cell>
          <cell r="HF16376">
            <v>14761</v>
          </cell>
          <cell r="HG16376">
            <v>17331</v>
          </cell>
          <cell r="HH16376">
            <v>18790</v>
          </cell>
          <cell r="HI16376">
            <v>21225</v>
          </cell>
          <cell r="HJ16376">
            <v>22800</v>
          </cell>
          <cell r="HK16376">
            <v>23981</v>
          </cell>
          <cell r="HL16376">
            <v>27316</v>
          </cell>
          <cell r="HM16376">
            <v>28786</v>
          </cell>
          <cell r="HN16376">
            <v>29286</v>
          </cell>
          <cell r="HO16376">
            <v>31825</v>
          </cell>
          <cell r="HP16376">
            <v>32460</v>
          </cell>
          <cell r="HQ16376">
            <v>34723</v>
          </cell>
          <cell r="HR16376">
            <v>36009</v>
          </cell>
          <cell r="HS16376">
            <v>36009</v>
          </cell>
          <cell r="HT16376">
            <v>39247</v>
          </cell>
          <cell r="HU16376">
            <v>40616</v>
          </cell>
          <cell r="HV16376">
            <v>42680</v>
          </cell>
          <cell r="HW16376">
            <v>42378</v>
          </cell>
          <cell r="HX16376">
            <v>45178</v>
          </cell>
          <cell r="HY16376">
            <v>46604</v>
          </cell>
          <cell r="HZ16376">
            <v>48681</v>
          </cell>
          <cell r="IA16376">
            <v>49992</v>
          </cell>
          <cell r="IB16376">
            <v>52381</v>
          </cell>
          <cell r="IC16376">
            <v>53248</v>
          </cell>
          <cell r="ID16376">
            <v>55235</v>
          </cell>
          <cell r="IE16376">
            <v>56248</v>
          </cell>
          <cell r="IF16376">
            <v>56248</v>
          </cell>
          <cell r="IG16376">
            <v>57710</v>
          </cell>
          <cell r="IH16376">
            <v>58581</v>
          </cell>
          <cell r="II16376">
            <v>62258</v>
          </cell>
          <cell r="IJ16376">
            <v>64147</v>
          </cell>
          <cell r="IK16376">
            <v>67448</v>
          </cell>
          <cell r="IL16376">
            <v>68864</v>
          </cell>
          <cell r="IM16376">
            <v>71403</v>
          </cell>
          <cell r="IN16376">
            <v>71911</v>
          </cell>
          <cell r="IO16376">
            <v>72963</v>
          </cell>
          <cell r="IP16376">
            <v>73737</v>
          </cell>
          <cell r="IQ16376">
            <v>76668</v>
          </cell>
          <cell r="IR16376">
            <v>77724</v>
          </cell>
          <cell r="IS16376">
            <v>79713</v>
          </cell>
          <cell r="IT16376">
            <v>79713</v>
          </cell>
        </row>
      </sheetData>
      <sheetData sheetId="2" refreshError="1">
        <row r="16360">
          <cell r="GY16360" t="str">
            <v>Month Forecast</v>
          </cell>
          <cell r="HB16360" t="str">
            <v>Quarter Forecast</v>
          </cell>
        </row>
        <row r="16361">
          <cell r="GX16361" t="str">
            <v>April</v>
          </cell>
          <cell r="GY16361">
            <v>5211</v>
          </cell>
          <cell r="HA16361" t="str">
            <v>April</v>
          </cell>
          <cell r="HB16361">
            <v>20486</v>
          </cell>
        </row>
        <row r="16362">
          <cell r="GX16362" t="str">
            <v>August</v>
          </cell>
          <cell r="GY16362">
            <v>6682</v>
          </cell>
          <cell r="HA16362" t="str">
            <v>August</v>
          </cell>
          <cell r="HB16362">
            <v>18680</v>
          </cell>
        </row>
        <row r="16363">
          <cell r="GX16363" t="str">
            <v>December</v>
          </cell>
          <cell r="GY16363">
            <v>5505</v>
          </cell>
          <cell r="HA16363" t="str">
            <v>December</v>
          </cell>
          <cell r="HB16363">
            <v>18115</v>
          </cell>
        </row>
        <row r="16364">
          <cell r="GX16364" t="str">
            <v>February</v>
          </cell>
          <cell r="GY16364">
            <v>5576</v>
          </cell>
          <cell r="HA16364" t="str">
            <v>February</v>
          </cell>
          <cell r="HB16364">
            <v>16098</v>
          </cell>
        </row>
        <row r="16365">
          <cell r="GX16365" t="str">
            <v>January</v>
          </cell>
          <cell r="GY16365">
            <v>5311</v>
          </cell>
          <cell r="HA16365" t="str">
            <v>January</v>
          </cell>
          <cell r="HB16365">
            <v>16098</v>
          </cell>
        </row>
        <row r="16366">
          <cell r="GX16366" t="str">
            <v>July</v>
          </cell>
          <cell r="GY16366">
            <v>4855</v>
          </cell>
          <cell r="HA16366" t="str">
            <v>July</v>
          </cell>
          <cell r="HB16366">
            <v>18680</v>
          </cell>
        </row>
        <row r="16367">
          <cell r="GX16367" t="str">
            <v>June</v>
          </cell>
          <cell r="GY16367">
            <v>9127</v>
          </cell>
          <cell r="HA16367" t="str">
            <v>June</v>
          </cell>
          <cell r="HB16367">
            <v>20486</v>
          </cell>
        </row>
        <row r="16368">
          <cell r="GX16368" t="str">
            <v>March</v>
          </cell>
          <cell r="GY16368">
            <v>5211</v>
          </cell>
          <cell r="HA16368" t="str">
            <v>March</v>
          </cell>
          <cell r="HB16368">
            <v>16098</v>
          </cell>
        </row>
        <row r="16369">
          <cell r="GX16369" t="str">
            <v>May</v>
          </cell>
          <cell r="GY16369">
            <v>5389</v>
          </cell>
          <cell r="HA16369" t="str">
            <v>May</v>
          </cell>
          <cell r="HB16369">
            <v>20486</v>
          </cell>
        </row>
        <row r="16370">
          <cell r="GX16370" t="str">
            <v>November</v>
          </cell>
          <cell r="GY16370">
            <v>6244</v>
          </cell>
          <cell r="HA16370" t="str">
            <v>November</v>
          </cell>
          <cell r="HB16370">
            <v>18115</v>
          </cell>
        </row>
        <row r="16371">
          <cell r="GX16371" t="str">
            <v>October</v>
          </cell>
          <cell r="GY16371">
            <v>6366</v>
          </cell>
          <cell r="HA16371" t="str">
            <v>October</v>
          </cell>
          <cell r="HB16371">
            <v>18115</v>
          </cell>
        </row>
        <row r="16372">
          <cell r="GX16372" t="str">
            <v>September</v>
          </cell>
          <cell r="GY16372">
            <v>7143</v>
          </cell>
          <cell r="HA16372" t="str">
            <v>September</v>
          </cell>
          <cell r="HB16372">
            <v>18680</v>
          </cell>
        </row>
        <row r="16376">
          <cell r="GS16376" t="str">
            <v>Month</v>
          </cell>
          <cell r="GT16376">
            <v>1252</v>
          </cell>
          <cell r="GU16376">
            <v>1730</v>
          </cell>
          <cell r="GV16376">
            <v>2673</v>
          </cell>
          <cell r="GW16376">
            <v>5410</v>
          </cell>
          <cell r="GX16376">
            <v>890</v>
          </cell>
          <cell r="GY16376">
            <v>1855</v>
          </cell>
          <cell r="GZ16376">
            <v>3156</v>
          </cell>
          <cell r="HA16376">
            <v>5400</v>
          </cell>
          <cell r="HB16376">
            <v>948</v>
          </cell>
          <cell r="HC16376">
            <v>1848</v>
          </cell>
          <cell r="HD16376">
            <v>2915</v>
          </cell>
          <cell r="HE16376">
            <v>6234</v>
          </cell>
          <cell r="HF16376">
            <v>6234</v>
          </cell>
          <cell r="HG16376">
            <v>1797</v>
          </cell>
          <cell r="HH16376">
            <v>3152</v>
          </cell>
          <cell r="HI16376">
            <v>4436</v>
          </cell>
          <cell r="HJ16376">
            <v>8229</v>
          </cell>
          <cell r="HK16376">
            <v>711</v>
          </cell>
          <cell r="HL16376">
            <v>5595</v>
          </cell>
          <cell r="HM16376">
            <v>6213</v>
          </cell>
          <cell r="HN16376">
            <v>6213</v>
          </cell>
          <cell r="HO16376">
            <v>4129</v>
          </cell>
          <cell r="HP16376">
            <v>5107</v>
          </cell>
          <cell r="HQ16376">
            <v>6276</v>
          </cell>
          <cell r="HR16376">
            <v>9144</v>
          </cell>
          <cell r="HS16376">
            <v>9144</v>
          </cell>
          <cell r="HT16376">
            <v>2382</v>
          </cell>
          <cell r="HU16376">
            <v>3824</v>
          </cell>
          <cell r="HV16376">
            <v>4756</v>
          </cell>
          <cell r="HW16376">
            <v>6094</v>
          </cell>
          <cell r="HX16376">
            <v>4069</v>
          </cell>
          <cell r="HY16376">
            <v>4522</v>
          </cell>
          <cell r="HZ16376">
            <v>5340</v>
          </cell>
          <cell r="IA16376">
            <v>5628</v>
          </cell>
          <cell r="IB16376">
            <v>3906</v>
          </cell>
          <cell r="IC16376">
            <v>4060</v>
          </cell>
          <cell r="ID16376">
            <v>5757</v>
          </cell>
          <cell r="IE16376">
            <v>6691</v>
          </cell>
          <cell r="IF16376">
            <v>6691</v>
          </cell>
          <cell r="IG16376">
            <v>3500</v>
          </cell>
          <cell r="IH16376">
            <v>4474</v>
          </cell>
          <cell r="II16376">
            <v>5976</v>
          </cell>
          <cell r="IJ16376">
            <v>6441</v>
          </cell>
          <cell r="IK16376">
            <v>3511</v>
          </cell>
          <cell r="IL16376">
            <v>4737</v>
          </cell>
          <cell r="IM16376">
            <v>6231</v>
          </cell>
          <cell r="IN16376">
            <v>5089</v>
          </cell>
          <cell r="IO16376">
            <v>743</v>
          </cell>
          <cell r="IP16376">
            <v>2248</v>
          </cell>
          <cell r="IQ16376">
            <v>5318</v>
          </cell>
          <cell r="IR16376">
            <v>5818</v>
          </cell>
          <cell r="IS16376">
            <v>7132</v>
          </cell>
          <cell r="IT16376">
            <v>0</v>
          </cell>
        </row>
        <row r="16377">
          <cell r="GS16377" t="str">
            <v>Quarter</v>
          </cell>
          <cell r="GT16377">
            <v>1252</v>
          </cell>
          <cell r="GU16377">
            <v>1730</v>
          </cell>
          <cell r="GV16377">
            <v>2673</v>
          </cell>
          <cell r="GW16377">
            <v>5410</v>
          </cell>
          <cell r="GX16377">
            <v>6300</v>
          </cell>
          <cell r="GY16377">
            <v>2745</v>
          </cell>
          <cell r="GZ16377">
            <v>5011</v>
          </cell>
          <cell r="HA16377">
            <v>8556</v>
          </cell>
          <cell r="HB16377">
            <v>6348</v>
          </cell>
          <cell r="HC16377">
            <v>2796</v>
          </cell>
          <cell r="HD16377">
            <v>4763</v>
          </cell>
          <cell r="HE16377">
            <v>9149</v>
          </cell>
          <cell r="HF16377">
            <v>12468</v>
          </cell>
          <cell r="HG16377">
            <v>1797</v>
          </cell>
          <cell r="HH16377">
            <v>3152</v>
          </cell>
          <cell r="HI16377">
            <v>4436</v>
          </cell>
          <cell r="HJ16377">
            <v>8229</v>
          </cell>
          <cell r="HK16377">
            <v>8940</v>
          </cell>
          <cell r="HL16377">
            <v>13824</v>
          </cell>
          <cell r="HM16377">
            <v>14442</v>
          </cell>
          <cell r="HN16377">
            <v>14442</v>
          </cell>
          <cell r="HO16377">
            <v>18571</v>
          </cell>
          <cell r="HP16377">
            <v>19549</v>
          </cell>
          <cell r="HQ16377">
            <v>20718</v>
          </cell>
          <cell r="HR16377">
            <v>23586</v>
          </cell>
          <cell r="HS16377">
            <v>23586</v>
          </cell>
          <cell r="HT16377">
            <v>2382</v>
          </cell>
          <cell r="HU16377">
            <v>3824</v>
          </cell>
          <cell r="HV16377">
            <v>4756</v>
          </cell>
          <cell r="HW16377">
            <v>6094</v>
          </cell>
          <cell r="HX16377">
            <v>10163</v>
          </cell>
          <cell r="HY16377">
            <v>10616</v>
          </cell>
          <cell r="HZ16377">
            <v>11434</v>
          </cell>
          <cell r="IA16377">
            <v>11722</v>
          </cell>
          <cell r="IB16377">
            <v>15628</v>
          </cell>
          <cell r="IC16377">
            <v>15782</v>
          </cell>
          <cell r="ID16377">
            <v>17479</v>
          </cell>
          <cell r="IE16377">
            <v>18413</v>
          </cell>
          <cell r="IF16377">
            <v>18413</v>
          </cell>
          <cell r="IG16377">
            <v>3500</v>
          </cell>
          <cell r="IH16377">
            <v>4474</v>
          </cell>
          <cell r="II16377">
            <v>5976</v>
          </cell>
          <cell r="IJ16377">
            <v>6441</v>
          </cell>
          <cell r="IK16377">
            <v>9952</v>
          </cell>
          <cell r="IL16377">
            <v>11178</v>
          </cell>
          <cell r="IM16377">
            <v>12672</v>
          </cell>
          <cell r="IN16377">
            <v>11530</v>
          </cell>
          <cell r="IO16377">
            <v>12273</v>
          </cell>
          <cell r="IP16377">
            <v>13778</v>
          </cell>
          <cell r="IQ16377">
            <v>16848</v>
          </cell>
          <cell r="IR16377">
            <v>17348</v>
          </cell>
          <cell r="IS16377">
            <v>18662</v>
          </cell>
          <cell r="IT16377">
            <v>12273</v>
          </cell>
        </row>
        <row r="16378">
          <cell r="GS16378" t="str">
            <v>YTD</v>
          </cell>
          <cell r="GT16378">
            <v>1252</v>
          </cell>
          <cell r="GU16378">
            <v>1730</v>
          </cell>
          <cell r="GV16378">
            <v>2673</v>
          </cell>
          <cell r="GW16378">
            <v>5410</v>
          </cell>
          <cell r="GX16378">
            <v>6300</v>
          </cell>
          <cell r="GY16378">
            <v>7265</v>
          </cell>
          <cell r="GZ16378">
            <v>8566</v>
          </cell>
          <cell r="HA16378">
            <v>10810</v>
          </cell>
          <cell r="HB16378">
            <v>11758</v>
          </cell>
          <cell r="HC16378">
            <v>12658</v>
          </cell>
          <cell r="HD16378">
            <v>13725</v>
          </cell>
          <cell r="HE16378">
            <v>17044</v>
          </cell>
          <cell r="HF16378">
            <v>17044</v>
          </cell>
          <cell r="HG16378">
            <v>18841</v>
          </cell>
          <cell r="HH16378">
            <v>20196</v>
          </cell>
          <cell r="HI16378">
            <v>21480</v>
          </cell>
          <cell r="HJ16378">
            <v>25273</v>
          </cell>
          <cell r="HK16378">
            <v>25984</v>
          </cell>
          <cell r="HL16378">
            <v>30868</v>
          </cell>
          <cell r="HM16378">
            <v>31486</v>
          </cell>
          <cell r="HN16378">
            <v>31486</v>
          </cell>
          <cell r="HO16378">
            <v>35615</v>
          </cell>
          <cell r="HP16378">
            <v>36593</v>
          </cell>
          <cell r="HQ16378">
            <v>37762</v>
          </cell>
          <cell r="HR16378">
            <v>40630</v>
          </cell>
          <cell r="HS16378">
            <v>40630</v>
          </cell>
          <cell r="HT16378">
            <v>43012</v>
          </cell>
          <cell r="HU16378">
            <v>44454</v>
          </cell>
          <cell r="HV16378">
            <v>45386</v>
          </cell>
          <cell r="HW16378">
            <v>46724</v>
          </cell>
          <cell r="HX16378">
            <v>50793</v>
          </cell>
          <cell r="HY16378">
            <v>51246</v>
          </cell>
          <cell r="HZ16378">
            <v>52064</v>
          </cell>
          <cell r="IA16378">
            <v>52352</v>
          </cell>
          <cell r="IB16378">
            <v>56258</v>
          </cell>
          <cell r="IC16378">
            <v>56412</v>
          </cell>
          <cell r="ID16378">
            <v>58109</v>
          </cell>
          <cell r="IE16378">
            <v>59043</v>
          </cell>
          <cell r="IF16378">
            <v>59043</v>
          </cell>
          <cell r="IG16378">
            <v>62543</v>
          </cell>
          <cell r="IH16378">
            <v>63517</v>
          </cell>
          <cell r="II16378">
            <v>65019</v>
          </cell>
          <cell r="IJ16378">
            <v>65484</v>
          </cell>
          <cell r="IK16378">
            <v>68995</v>
          </cell>
          <cell r="IL16378">
            <v>70221</v>
          </cell>
          <cell r="IM16378">
            <v>71715</v>
          </cell>
          <cell r="IN16378">
            <v>70573</v>
          </cell>
          <cell r="IO16378">
            <v>71316</v>
          </cell>
          <cell r="IP16378">
            <v>72821</v>
          </cell>
          <cell r="IQ16378">
            <v>75891</v>
          </cell>
          <cell r="IR16378">
            <v>76391</v>
          </cell>
          <cell r="IS16378">
            <v>77705</v>
          </cell>
          <cell r="IT16378">
            <v>77705</v>
          </cell>
        </row>
      </sheetData>
      <sheetData sheetId="3" refreshError="1">
        <row r="7">
          <cell r="A7" t="str">
            <v>Direct/Indirect Labor</v>
          </cell>
          <cell r="B7">
            <v>112</v>
          </cell>
          <cell r="C7">
            <v>120</v>
          </cell>
          <cell r="D7">
            <v>120</v>
          </cell>
          <cell r="E7">
            <v>120</v>
          </cell>
          <cell r="F7">
            <v>120</v>
          </cell>
          <cell r="G7">
            <v>112</v>
          </cell>
          <cell r="H7">
            <v>112</v>
          </cell>
          <cell r="I7">
            <v>112</v>
          </cell>
          <cell r="J7">
            <v>112</v>
          </cell>
          <cell r="K7">
            <v>114</v>
          </cell>
          <cell r="L7">
            <v>114</v>
          </cell>
          <cell r="M7">
            <v>114</v>
          </cell>
          <cell r="N7">
            <v>114</v>
          </cell>
          <cell r="O7">
            <v>114</v>
          </cell>
          <cell r="P7">
            <v>114</v>
          </cell>
          <cell r="Q7">
            <v>114</v>
          </cell>
          <cell r="R7">
            <v>114</v>
          </cell>
          <cell r="S7">
            <v>114</v>
          </cell>
          <cell r="T7">
            <v>109</v>
          </cell>
          <cell r="U7">
            <v>109</v>
          </cell>
          <cell r="V7">
            <v>109</v>
          </cell>
          <cell r="W7">
            <v>117</v>
          </cell>
          <cell r="X7">
            <v>117</v>
          </cell>
          <cell r="Y7">
            <v>117</v>
          </cell>
          <cell r="Z7">
            <v>117</v>
          </cell>
          <cell r="AA7">
            <v>117</v>
          </cell>
          <cell r="AB7">
            <v>110</v>
          </cell>
          <cell r="AC7">
            <v>110</v>
          </cell>
          <cell r="AD7">
            <v>110</v>
          </cell>
          <cell r="AE7">
            <v>110</v>
          </cell>
          <cell r="AF7">
            <v>106</v>
          </cell>
          <cell r="AG7">
            <v>106</v>
          </cell>
          <cell r="AH7">
            <v>106</v>
          </cell>
          <cell r="AI7">
            <v>106</v>
          </cell>
          <cell r="AJ7">
            <v>112</v>
          </cell>
          <cell r="AK7">
            <v>112</v>
          </cell>
          <cell r="AL7">
            <v>112</v>
          </cell>
          <cell r="AM7">
            <v>112</v>
          </cell>
          <cell r="AN7">
            <v>112</v>
          </cell>
          <cell r="AO7">
            <v>114</v>
          </cell>
          <cell r="AP7">
            <v>114</v>
          </cell>
          <cell r="AQ7">
            <v>114</v>
          </cell>
          <cell r="AR7">
            <v>114</v>
          </cell>
          <cell r="AS7">
            <v>123</v>
          </cell>
          <cell r="AT7">
            <v>123</v>
          </cell>
          <cell r="AU7">
            <v>123</v>
          </cell>
          <cell r="AV7">
            <v>123</v>
          </cell>
          <cell r="AW7">
            <v>126</v>
          </cell>
          <cell r="AX7">
            <v>126</v>
          </cell>
          <cell r="AY7">
            <v>126</v>
          </cell>
          <cell r="AZ7">
            <v>126</v>
          </cell>
          <cell r="BA7">
            <v>126</v>
          </cell>
          <cell r="BB7">
            <v>116</v>
          </cell>
        </row>
        <row r="8">
          <cell r="A8" t="str">
            <v>Administrative Labor</v>
          </cell>
          <cell r="B8">
            <v>59</v>
          </cell>
          <cell r="C8">
            <v>58</v>
          </cell>
          <cell r="D8">
            <v>58</v>
          </cell>
          <cell r="E8">
            <v>58</v>
          </cell>
          <cell r="F8">
            <v>58</v>
          </cell>
          <cell r="G8">
            <v>60</v>
          </cell>
          <cell r="H8">
            <v>60</v>
          </cell>
          <cell r="I8">
            <v>60</v>
          </cell>
          <cell r="J8">
            <v>60</v>
          </cell>
          <cell r="K8">
            <v>61</v>
          </cell>
          <cell r="L8">
            <v>61</v>
          </cell>
          <cell r="M8">
            <v>61</v>
          </cell>
          <cell r="N8">
            <v>61</v>
          </cell>
          <cell r="O8">
            <v>61</v>
          </cell>
          <cell r="P8">
            <v>61</v>
          </cell>
          <cell r="Q8">
            <v>61</v>
          </cell>
          <cell r="R8">
            <v>61</v>
          </cell>
          <cell r="S8">
            <v>61</v>
          </cell>
          <cell r="T8">
            <v>66</v>
          </cell>
          <cell r="U8">
            <v>66</v>
          </cell>
          <cell r="V8">
            <v>66</v>
          </cell>
          <cell r="W8">
            <v>62</v>
          </cell>
          <cell r="X8">
            <v>62</v>
          </cell>
          <cell r="Y8">
            <v>62</v>
          </cell>
          <cell r="Z8">
            <v>62</v>
          </cell>
          <cell r="AA8">
            <v>62</v>
          </cell>
          <cell r="AB8">
            <v>62</v>
          </cell>
          <cell r="AC8">
            <v>62</v>
          </cell>
          <cell r="AD8">
            <v>62</v>
          </cell>
          <cell r="AE8">
            <v>62</v>
          </cell>
          <cell r="AF8">
            <v>65</v>
          </cell>
          <cell r="AG8">
            <v>65</v>
          </cell>
          <cell r="AH8">
            <v>65</v>
          </cell>
          <cell r="AI8">
            <v>65</v>
          </cell>
          <cell r="AJ8">
            <v>64</v>
          </cell>
          <cell r="AK8">
            <v>64</v>
          </cell>
          <cell r="AL8">
            <v>64</v>
          </cell>
          <cell r="AM8">
            <v>64</v>
          </cell>
          <cell r="AN8">
            <v>64</v>
          </cell>
          <cell r="AO8">
            <v>68</v>
          </cell>
          <cell r="AP8">
            <v>68</v>
          </cell>
          <cell r="AQ8">
            <v>68</v>
          </cell>
          <cell r="AR8">
            <v>68</v>
          </cell>
          <cell r="AS8">
            <v>68</v>
          </cell>
          <cell r="AT8">
            <v>68</v>
          </cell>
          <cell r="AU8">
            <v>68</v>
          </cell>
          <cell r="AV8">
            <v>68</v>
          </cell>
          <cell r="AW8">
            <v>68</v>
          </cell>
          <cell r="AX8">
            <v>68</v>
          </cell>
          <cell r="AY8">
            <v>68</v>
          </cell>
          <cell r="AZ8">
            <v>68</v>
          </cell>
          <cell r="BA8">
            <v>68</v>
          </cell>
          <cell r="BB8">
            <v>65</v>
          </cell>
        </row>
        <row r="10">
          <cell r="A10" t="str">
            <v>Temporary Labor</v>
          </cell>
          <cell r="B10">
            <v>0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</row>
      </sheetData>
      <sheetData sheetId="4" refreshError="1">
        <row r="16358">
          <cell r="GT16358" t="str">
            <v>1 - 30</v>
          </cell>
          <cell r="GV16358">
            <v>573108.80000000005</v>
          </cell>
          <cell r="GW16358">
            <v>1606178.31</v>
          </cell>
          <cell r="GX16358">
            <v>849986.23</v>
          </cell>
          <cell r="GY16358">
            <v>983814.33</v>
          </cell>
          <cell r="GZ16358">
            <v>822790.57</v>
          </cell>
          <cell r="HA16358">
            <v>217344.93</v>
          </cell>
          <cell r="HB16358">
            <v>317342.03000000003</v>
          </cell>
          <cell r="HC16358">
            <v>348922.09</v>
          </cell>
          <cell r="HD16358">
            <v>532996.77</v>
          </cell>
          <cell r="HE16358">
            <v>294659.84000000003</v>
          </cell>
          <cell r="HF16358">
            <v>458907.36</v>
          </cell>
          <cell r="HG16358">
            <v>239979.18</v>
          </cell>
          <cell r="HH16358">
            <v>235513.87</v>
          </cell>
          <cell r="HI16358">
            <v>35822.080000000002</v>
          </cell>
          <cell r="HJ16358">
            <v>190400.83</v>
          </cell>
          <cell r="HK16358">
            <v>285613.11</v>
          </cell>
          <cell r="HL16358">
            <v>470476.29</v>
          </cell>
          <cell r="HM16358">
            <v>257149.56</v>
          </cell>
          <cell r="HN16358">
            <v>212137.07</v>
          </cell>
          <cell r="HO16358">
            <v>218820.79</v>
          </cell>
          <cell r="HP16358">
            <v>443993.69</v>
          </cell>
          <cell r="HQ16358">
            <v>658593.97</v>
          </cell>
          <cell r="HR16358">
            <v>675302.53</v>
          </cell>
          <cell r="HS16358">
            <v>377845.54</v>
          </cell>
          <cell r="HT16358">
            <v>440530.11</v>
          </cell>
          <cell r="HU16358">
            <v>360565.9</v>
          </cell>
          <cell r="HV16358">
            <v>680816.48</v>
          </cell>
          <cell r="HW16358">
            <v>921256.65</v>
          </cell>
          <cell r="HX16358">
            <v>739158.35</v>
          </cell>
          <cell r="HY16358">
            <v>863017.32</v>
          </cell>
          <cell r="HZ16358">
            <v>1554713.63</v>
          </cell>
          <cell r="IA16358">
            <v>1558705.1</v>
          </cell>
          <cell r="IB16358">
            <v>1802140.37</v>
          </cell>
          <cell r="IC16358">
            <v>190682.45</v>
          </cell>
          <cell r="ID16358">
            <v>356438.38</v>
          </cell>
          <cell r="IE16358">
            <v>1027622.99</v>
          </cell>
          <cell r="IF16358">
            <v>1471110.04</v>
          </cell>
          <cell r="IG16358">
            <v>1734642.81</v>
          </cell>
          <cell r="IH16358">
            <v>1946723.42</v>
          </cell>
          <cell r="II16358">
            <v>2082812.98</v>
          </cell>
          <cell r="IJ16358">
            <v>2225264.7200000002</v>
          </cell>
          <cell r="IK16358">
            <v>2129771.34</v>
          </cell>
          <cell r="IL16358">
            <v>1957407.8</v>
          </cell>
          <cell r="IM16358">
            <v>1878503.85</v>
          </cell>
          <cell r="IN16358">
            <v>1933599.88</v>
          </cell>
          <cell r="IO16358">
            <v>1380442.81</v>
          </cell>
          <cell r="IP16358">
            <v>1511902.46</v>
          </cell>
          <cell r="IQ16358">
            <v>916287.84</v>
          </cell>
          <cell r="IR16358">
            <v>1547046.03</v>
          </cell>
          <cell r="IS16358">
            <v>1746615.07</v>
          </cell>
          <cell r="IT16358">
            <v>1615135.72</v>
          </cell>
          <cell r="IU16358">
            <v>1793615.36</v>
          </cell>
          <cell r="IV16358">
            <v>0</v>
          </cell>
        </row>
        <row r="16359">
          <cell r="GT16359" t="str">
            <v>31 - 60</v>
          </cell>
          <cell r="GV16359">
            <v>254372.21</v>
          </cell>
          <cell r="GW16359">
            <v>194529.28</v>
          </cell>
          <cell r="GX16359">
            <v>213424.67</v>
          </cell>
          <cell r="GY16359">
            <v>110203.12</v>
          </cell>
          <cell r="GZ16359">
            <v>270268.95</v>
          </cell>
          <cell r="HA16359">
            <v>732213.99</v>
          </cell>
          <cell r="HB16359">
            <v>635396.04</v>
          </cell>
          <cell r="HC16359">
            <v>381959.85</v>
          </cell>
          <cell r="HD16359">
            <v>352755.89</v>
          </cell>
          <cell r="HE16359">
            <v>45112.63</v>
          </cell>
          <cell r="HF16359">
            <v>86112.960000000006</v>
          </cell>
          <cell r="HG16359">
            <v>253417.75</v>
          </cell>
          <cell r="HH16359">
            <v>211379.96</v>
          </cell>
          <cell r="HI16359">
            <v>237376.07</v>
          </cell>
          <cell r="HJ16359">
            <v>8958.52</v>
          </cell>
          <cell r="HK16359">
            <v>8958.52</v>
          </cell>
          <cell r="HL16359">
            <v>3128.79</v>
          </cell>
          <cell r="HM16359">
            <v>3128.79</v>
          </cell>
          <cell r="HN16359">
            <v>0</v>
          </cell>
          <cell r="HO16359">
            <v>0</v>
          </cell>
          <cell r="HP16359">
            <v>17444.52</v>
          </cell>
          <cell r="HQ16359">
            <v>25967.93</v>
          </cell>
          <cell r="HR16359">
            <v>45532.160000000003</v>
          </cell>
          <cell r="HS16359">
            <v>41217.730000000003</v>
          </cell>
          <cell r="HT16359">
            <v>68397.95</v>
          </cell>
          <cell r="HU16359">
            <v>78502.509999999995</v>
          </cell>
          <cell r="HV16359">
            <v>104660.14</v>
          </cell>
          <cell r="HW16359">
            <v>60282.14</v>
          </cell>
          <cell r="HX16359">
            <v>60282.14</v>
          </cell>
          <cell r="HY16359">
            <v>90850</v>
          </cell>
          <cell r="HZ16359">
            <v>213918.18</v>
          </cell>
          <cell r="IA16359">
            <v>304511.95</v>
          </cell>
          <cell r="IB16359">
            <v>228665.24</v>
          </cell>
          <cell r="IC16359">
            <v>0</v>
          </cell>
          <cell r="ID16359">
            <v>0</v>
          </cell>
          <cell r="IE16359">
            <v>0</v>
          </cell>
          <cell r="IF16359">
            <v>0</v>
          </cell>
          <cell r="IG16359">
            <v>0</v>
          </cell>
          <cell r="IH16359">
            <v>207199.96</v>
          </cell>
          <cell r="II16359">
            <v>511441.39</v>
          </cell>
          <cell r="IJ16359">
            <v>775217.08</v>
          </cell>
          <cell r="IK16359">
            <v>1134453.1599999999</v>
          </cell>
          <cell r="IL16359">
            <v>1292735.69</v>
          </cell>
          <cell r="IM16359">
            <v>1167308.3400000001</v>
          </cell>
          <cell r="IN16359">
            <v>1608809.82</v>
          </cell>
          <cell r="IO16359">
            <v>1237687.95</v>
          </cell>
          <cell r="IP16359">
            <v>648278.07999999996</v>
          </cell>
          <cell r="IQ16359">
            <v>543716.53</v>
          </cell>
          <cell r="IR16359">
            <v>869348.75</v>
          </cell>
          <cell r="IS16359">
            <v>1019128.43</v>
          </cell>
          <cell r="IT16359">
            <v>896502.63</v>
          </cell>
          <cell r="IU16359">
            <v>965673.92</v>
          </cell>
          <cell r="IV16359">
            <v>0</v>
          </cell>
        </row>
        <row r="16360">
          <cell r="GT16360" t="str">
            <v>61 - 90</v>
          </cell>
          <cell r="GV16360">
            <v>40100.75</v>
          </cell>
          <cell r="GW16360">
            <v>28989.57</v>
          </cell>
          <cell r="GX16360">
            <v>63623.86</v>
          </cell>
          <cell r="GY16360">
            <v>120033.09</v>
          </cell>
          <cell r="GZ16360">
            <v>95174.11</v>
          </cell>
          <cell r="HA16360">
            <v>54112.26</v>
          </cell>
          <cell r="HB16360">
            <v>23249.17</v>
          </cell>
          <cell r="HC16360">
            <v>0</v>
          </cell>
          <cell r="HD16360">
            <v>0</v>
          </cell>
          <cell r="HE16360">
            <v>99854.94</v>
          </cell>
          <cell r="HF16360">
            <v>55639.57</v>
          </cell>
          <cell r="HG16360">
            <v>50802.39</v>
          </cell>
          <cell r="HH16360">
            <v>0</v>
          </cell>
          <cell r="HI16360">
            <v>0</v>
          </cell>
          <cell r="HJ16360">
            <v>0</v>
          </cell>
          <cell r="HK16360">
            <v>0</v>
          </cell>
          <cell r="HL16360">
            <v>5829.73</v>
          </cell>
          <cell r="HM16360">
            <v>5829.73</v>
          </cell>
          <cell r="HN16360">
            <v>0</v>
          </cell>
          <cell r="HO16360">
            <v>0</v>
          </cell>
          <cell r="HP16360">
            <v>0</v>
          </cell>
          <cell r="HQ16360">
            <v>0</v>
          </cell>
          <cell r="HR16360">
            <v>0</v>
          </cell>
          <cell r="HS16360">
            <v>0</v>
          </cell>
          <cell r="HT16360">
            <v>0</v>
          </cell>
          <cell r="HU16360">
            <v>0</v>
          </cell>
          <cell r="HV16360">
            <v>0</v>
          </cell>
          <cell r="HW16360">
            <v>0</v>
          </cell>
          <cell r="HX16360">
            <v>0</v>
          </cell>
          <cell r="HY16360">
            <v>0</v>
          </cell>
          <cell r="HZ16360">
            <v>0</v>
          </cell>
          <cell r="IA16360">
            <v>0</v>
          </cell>
          <cell r="IB16360">
            <v>0</v>
          </cell>
          <cell r="IC16360">
            <v>0</v>
          </cell>
          <cell r="ID16360">
            <v>0</v>
          </cell>
          <cell r="IE16360">
            <v>0</v>
          </cell>
          <cell r="IF16360">
            <v>0</v>
          </cell>
          <cell r="IG16360">
            <v>0</v>
          </cell>
          <cell r="IH16360">
            <v>0</v>
          </cell>
          <cell r="II16360">
            <v>0</v>
          </cell>
          <cell r="IJ16360">
            <v>0</v>
          </cell>
          <cell r="IK16360">
            <v>0</v>
          </cell>
          <cell r="IL16360">
            <v>42351.59</v>
          </cell>
          <cell r="IM16360">
            <v>213082.85</v>
          </cell>
          <cell r="IN16360">
            <v>214847.39</v>
          </cell>
          <cell r="IO16360">
            <v>495546.42</v>
          </cell>
          <cell r="IP16360">
            <v>318773.07</v>
          </cell>
          <cell r="IQ16360">
            <v>259195.88</v>
          </cell>
          <cell r="IR16360">
            <v>552282.62</v>
          </cell>
          <cell r="IS16360">
            <v>390410.96</v>
          </cell>
          <cell r="IT16360">
            <v>502799</v>
          </cell>
          <cell r="IU16360">
            <v>450474.86</v>
          </cell>
          <cell r="IV16360">
            <v>0</v>
          </cell>
        </row>
        <row r="16361">
          <cell r="GT16361" t="str">
            <v>Over 90</v>
          </cell>
          <cell r="GV16361">
            <v>280759.71999999997</v>
          </cell>
          <cell r="GW16361">
            <v>280836.21000000002</v>
          </cell>
          <cell r="GX16361">
            <v>299328.77</v>
          </cell>
          <cell r="GY16361">
            <v>385129.29</v>
          </cell>
          <cell r="GZ16361">
            <v>365627.48</v>
          </cell>
          <cell r="HA16361">
            <v>316022.87</v>
          </cell>
          <cell r="HB16361">
            <v>272601.53000000003</v>
          </cell>
          <cell r="HC16361">
            <v>0</v>
          </cell>
          <cell r="HD16361">
            <v>0</v>
          </cell>
          <cell r="HE16361">
            <v>0</v>
          </cell>
          <cell r="HF16361">
            <v>0</v>
          </cell>
          <cell r="HG16361">
            <v>0</v>
          </cell>
          <cell r="HH16361">
            <v>0</v>
          </cell>
          <cell r="HI16361">
            <v>0</v>
          </cell>
          <cell r="HJ16361">
            <v>0</v>
          </cell>
          <cell r="HK16361">
            <v>0</v>
          </cell>
          <cell r="HL16361">
            <v>0</v>
          </cell>
          <cell r="HM16361">
            <v>0</v>
          </cell>
          <cell r="HN16361">
            <v>0</v>
          </cell>
          <cell r="HO16361">
            <v>0</v>
          </cell>
          <cell r="HP16361">
            <v>0</v>
          </cell>
          <cell r="HQ16361">
            <v>0</v>
          </cell>
          <cell r="HR16361">
            <v>0</v>
          </cell>
          <cell r="HS16361">
            <v>0</v>
          </cell>
          <cell r="HT16361">
            <v>0</v>
          </cell>
          <cell r="HU16361">
            <v>0</v>
          </cell>
          <cell r="HV16361">
            <v>0</v>
          </cell>
          <cell r="HW16361">
            <v>0</v>
          </cell>
          <cell r="HX16361">
            <v>0</v>
          </cell>
          <cell r="HY16361">
            <v>0</v>
          </cell>
          <cell r="HZ16361">
            <v>0</v>
          </cell>
          <cell r="IA16361">
            <v>0</v>
          </cell>
          <cell r="IB16361">
            <v>0</v>
          </cell>
          <cell r="IC16361">
            <v>0</v>
          </cell>
          <cell r="ID16361">
            <v>0</v>
          </cell>
          <cell r="IE16361">
            <v>0</v>
          </cell>
          <cell r="IF16361">
            <v>0</v>
          </cell>
          <cell r="IG16361">
            <v>0</v>
          </cell>
          <cell r="IH16361">
            <v>0</v>
          </cell>
          <cell r="II16361">
            <v>0</v>
          </cell>
          <cell r="IJ16361">
            <v>0</v>
          </cell>
          <cell r="IK16361">
            <v>0</v>
          </cell>
          <cell r="IL16361">
            <v>0</v>
          </cell>
          <cell r="IM16361">
            <v>0</v>
          </cell>
          <cell r="IN16361">
            <v>0</v>
          </cell>
          <cell r="IO16361">
            <v>0</v>
          </cell>
          <cell r="IP16361">
            <v>40395.35</v>
          </cell>
          <cell r="IQ16361">
            <v>0</v>
          </cell>
          <cell r="IR16361">
            <v>0</v>
          </cell>
          <cell r="IS16361">
            <v>160219.32</v>
          </cell>
          <cell r="IT16361">
            <v>224959.13</v>
          </cell>
          <cell r="IU16361">
            <v>242336.83</v>
          </cell>
          <cell r="IV16361">
            <v>0</v>
          </cell>
        </row>
        <row r="16369">
          <cell r="GT16369" t="str">
            <v>Maint &amp; Repair</v>
          </cell>
          <cell r="GV16369">
            <v>1</v>
          </cell>
          <cell r="GW16369">
            <v>2</v>
          </cell>
          <cell r="GX16369">
            <v>3</v>
          </cell>
          <cell r="GY16369">
            <v>4</v>
          </cell>
          <cell r="GZ16369">
            <v>5</v>
          </cell>
          <cell r="HA16369">
            <v>6</v>
          </cell>
          <cell r="HB16369">
            <v>7</v>
          </cell>
          <cell r="HC16369">
            <v>8</v>
          </cell>
          <cell r="HD16369">
            <v>9</v>
          </cell>
          <cell r="HE16369">
            <v>10</v>
          </cell>
          <cell r="HF16369">
            <v>11</v>
          </cell>
          <cell r="HG16369">
            <v>12</v>
          </cell>
          <cell r="HH16369">
            <v>13</v>
          </cell>
          <cell r="HI16369">
            <v>14</v>
          </cell>
          <cell r="HJ16369">
            <v>15</v>
          </cell>
          <cell r="HK16369">
            <v>16</v>
          </cell>
          <cell r="HL16369">
            <v>17</v>
          </cell>
          <cell r="HM16369">
            <v>18</v>
          </cell>
          <cell r="HN16369">
            <v>19</v>
          </cell>
          <cell r="HO16369">
            <v>20</v>
          </cell>
          <cell r="HP16369">
            <v>21</v>
          </cell>
          <cell r="HQ16369">
            <v>22</v>
          </cell>
          <cell r="HR16369">
            <v>23</v>
          </cell>
          <cell r="HS16369">
            <v>24</v>
          </cell>
          <cell r="HT16369">
            <v>25</v>
          </cell>
          <cell r="HU16369">
            <v>26</v>
          </cell>
          <cell r="HV16369">
            <v>27</v>
          </cell>
          <cell r="HW16369">
            <v>28</v>
          </cell>
          <cell r="HX16369">
            <v>29</v>
          </cell>
          <cell r="HY16369">
            <v>30</v>
          </cell>
          <cell r="HZ16369">
            <v>31</v>
          </cell>
          <cell r="IA16369">
            <v>32</v>
          </cell>
          <cell r="IB16369">
            <v>33</v>
          </cell>
          <cell r="IC16369">
            <v>34</v>
          </cell>
          <cell r="ID16369">
            <v>35</v>
          </cell>
          <cell r="IE16369">
            <v>36</v>
          </cell>
          <cell r="IF16369">
            <v>37</v>
          </cell>
          <cell r="IG16369">
            <v>38</v>
          </cell>
          <cell r="IH16369">
            <v>39</v>
          </cell>
          <cell r="II16369">
            <v>40</v>
          </cell>
          <cell r="IJ16369">
            <v>41</v>
          </cell>
          <cell r="IK16369">
            <v>42</v>
          </cell>
          <cell r="IL16369">
            <v>43</v>
          </cell>
          <cell r="IM16369">
            <v>44</v>
          </cell>
          <cell r="IN16369">
            <v>45</v>
          </cell>
          <cell r="IO16369">
            <v>46</v>
          </cell>
          <cell r="IP16369">
            <v>47</v>
          </cell>
          <cell r="IQ16369">
            <v>48</v>
          </cell>
          <cell r="IR16369">
            <v>49</v>
          </cell>
          <cell r="IS16369">
            <v>50</v>
          </cell>
          <cell r="IT16369">
            <v>51</v>
          </cell>
          <cell r="IU16369">
            <v>52</v>
          </cell>
          <cell r="IV16369">
            <v>53</v>
          </cell>
        </row>
        <row r="16370">
          <cell r="GT16370" t="str">
            <v>Maint&amp;Repair Parts</v>
          </cell>
          <cell r="GV16370">
            <v>612975.05000000005</v>
          </cell>
          <cell r="GW16370">
            <v>606210.15</v>
          </cell>
          <cell r="GX16370">
            <v>605857.44999999995</v>
          </cell>
          <cell r="GY16370">
            <v>587356.9</v>
          </cell>
          <cell r="GZ16370">
            <v>585707.72</v>
          </cell>
          <cell r="HA16370">
            <v>582374.15</v>
          </cell>
          <cell r="HB16370">
            <v>581257.13</v>
          </cell>
          <cell r="HC16370">
            <v>583229.07999999996</v>
          </cell>
          <cell r="HD16370">
            <v>592969.63</v>
          </cell>
          <cell r="HE16370">
            <v>582859.53</v>
          </cell>
          <cell r="HF16370">
            <v>583185.34</v>
          </cell>
          <cell r="HG16370">
            <v>578795.23</v>
          </cell>
          <cell r="HH16370">
            <v>575326.56000000006</v>
          </cell>
          <cell r="HI16370">
            <v>578337.02</v>
          </cell>
          <cell r="HJ16370">
            <v>575950.92000000004</v>
          </cell>
          <cell r="HK16370">
            <v>574134.68000000005</v>
          </cell>
          <cell r="HL16370">
            <v>578940.04</v>
          </cell>
          <cell r="HM16370">
            <v>575514.99</v>
          </cell>
          <cell r="HN16370">
            <v>572924.06999999995</v>
          </cell>
          <cell r="HO16370">
            <v>572186.53</v>
          </cell>
          <cell r="HP16370">
            <v>578377.86</v>
          </cell>
          <cell r="HQ16370">
            <v>578556.62</v>
          </cell>
          <cell r="HR16370">
            <v>581081.66</v>
          </cell>
          <cell r="HS16370">
            <v>581273.44999999995</v>
          </cell>
          <cell r="HT16370">
            <v>593310.26</v>
          </cell>
          <cell r="HU16370">
            <v>595639.94999999995</v>
          </cell>
          <cell r="HV16370">
            <v>613231.5</v>
          </cell>
          <cell r="HW16370">
            <v>610222.74</v>
          </cell>
          <cell r="HX16370">
            <v>613055.38</v>
          </cell>
          <cell r="HY16370">
            <v>601878.87</v>
          </cell>
          <cell r="HZ16370">
            <v>598843.88</v>
          </cell>
          <cell r="IA16370">
            <v>610874.51</v>
          </cell>
          <cell r="IB16370">
            <v>605603.38</v>
          </cell>
          <cell r="IC16370">
            <v>616046.22</v>
          </cell>
          <cell r="ID16370">
            <v>611144.01</v>
          </cell>
          <cell r="IE16370">
            <v>612410.36</v>
          </cell>
          <cell r="IF16370">
            <v>594925.93000000005</v>
          </cell>
          <cell r="IG16370">
            <v>594743.23</v>
          </cell>
          <cell r="IH16370">
            <v>578732.91</v>
          </cell>
          <cell r="II16370">
            <v>588931.13</v>
          </cell>
          <cell r="IJ16370">
            <v>589115.71</v>
          </cell>
          <cell r="IK16370">
            <v>587655.07999999996</v>
          </cell>
          <cell r="IL16370">
            <v>595271.86</v>
          </cell>
          <cell r="IM16370">
            <v>595025.42000000004</v>
          </cell>
          <cell r="IN16370">
            <v>598460.28</v>
          </cell>
          <cell r="IO16370">
            <v>595735.30000000005</v>
          </cell>
          <cell r="IP16370">
            <v>599183.38</v>
          </cell>
          <cell r="IQ16370">
            <v>599986.74</v>
          </cell>
          <cell r="IR16370">
            <v>594524.73</v>
          </cell>
          <cell r="IS16370">
            <v>596881.65</v>
          </cell>
          <cell r="IT16370">
            <v>596677.93999999994</v>
          </cell>
          <cell r="IU16370">
            <v>605090.31000000006</v>
          </cell>
          <cell r="IV16370">
            <v>0</v>
          </cell>
        </row>
        <row r="16372">
          <cell r="GT16372" t="str">
            <v>SINKS PIECES</v>
          </cell>
          <cell r="GV16372">
            <v>1</v>
          </cell>
          <cell r="GW16372">
            <v>2</v>
          </cell>
          <cell r="GX16372">
            <v>3</v>
          </cell>
          <cell r="GY16372">
            <v>4</v>
          </cell>
          <cell r="GZ16372">
            <v>5</v>
          </cell>
          <cell r="HA16372">
            <v>6</v>
          </cell>
          <cell r="HB16372">
            <v>7</v>
          </cell>
          <cell r="HC16372">
            <v>8</v>
          </cell>
          <cell r="HD16372">
            <v>9</v>
          </cell>
          <cell r="HE16372">
            <v>10</v>
          </cell>
          <cell r="HF16372">
            <v>11</v>
          </cell>
          <cell r="HG16372">
            <v>12</v>
          </cell>
          <cell r="HH16372">
            <v>13</v>
          </cell>
          <cell r="HI16372">
            <v>14</v>
          </cell>
          <cell r="HJ16372">
            <v>15</v>
          </cell>
          <cell r="HK16372">
            <v>16</v>
          </cell>
          <cell r="HL16372">
            <v>17</v>
          </cell>
          <cell r="HM16372">
            <v>18</v>
          </cell>
          <cell r="HN16372">
            <v>19</v>
          </cell>
          <cell r="HO16372">
            <v>20</v>
          </cell>
          <cell r="HP16372">
            <v>21</v>
          </cell>
          <cell r="HQ16372">
            <v>22</v>
          </cell>
          <cell r="HR16372">
            <v>23</v>
          </cell>
          <cell r="HS16372">
            <v>24</v>
          </cell>
          <cell r="HT16372">
            <v>25</v>
          </cell>
          <cell r="HU16372">
            <v>26</v>
          </cell>
          <cell r="HV16372">
            <v>27</v>
          </cell>
          <cell r="HW16372">
            <v>28</v>
          </cell>
          <cell r="HX16372">
            <v>29</v>
          </cell>
          <cell r="HY16372">
            <v>30</v>
          </cell>
          <cell r="HZ16372">
            <v>31</v>
          </cell>
          <cell r="IA16372">
            <v>32</v>
          </cell>
          <cell r="IB16372">
            <v>33</v>
          </cell>
          <cell r="IC16372">
            <v>34</v>
          </cell>
          <cell r="ID16372">
            <v>35</v>
          </cell>
          <cell r="IE16372">
            <v>36</v>
          </cell>
          <cell r="IF16372">
            <v>37</v>
          </cell>
          <cell r="IG16372">
            <v>38</v>
          </cell>
          <cell r="IH16372">
            <v>39</v>
          </cell>
          <cell r="II16372">
            <v>40</v>
          </cell>
          <cell r="IJ16372">
            <v>41</v>
          </cell>
          <cell r="IK16372">
            <v>42</v>
          </cell>
          <cell r="IL16372">
            <v>43</v>
          </cell>
          <cell r="IM16372">
            <v>44</v>
          </cell>
          <cell r="IN16372">
            <v>45</v>
          </cell>
          <cell r="IO16372">
            <v>46</v>
          </cell>
          <cell r="IP16372">
            <v>47</v>
          </cell>
          <cell r="IQ16372">
            <v>48</v>
          </cell>
          <cell r="IR16372">
            <v>49</v>
          </cell>
          <cell r="IS16372">
            <v>50</v>
          </cell>
          <cell r="IT16372">
            <v>51</v>
          </cell>
          <cell r="IU16372">
            <v>52</v>
          </cell>
          <cell r="IV16372">
            <v>53</v>
          </cell>
        </row>
        <row r="16373">
          <cell r="GT16373" t="str">
            <v>Architect-Whirlpool</v>
          </cell>
          <cell r="GV16373">
            <v>0</v>
          </cell>
          <cell r="GW16373">
            <v>0</v>
          </cell>
          <cell r="GX16373">
            <v>0</v>
          </cell>
          <cell r="GY16373">
            <v>0</v>
          </cell>
          <cell r="GZ16373">
            <v>0</v>
          </cell>
          <cell r="HA16373">
            <v>0</v>
          </cell>
          <cell r="HB16373">
            <v>0</v>
          </cell>
          <cell r="HC16373">
            <v>1069</v>
          </cell>
          <cell r="HD16373">
            <v>981</v>
          </cell>
          <cell r="HE16373">
            <v>849</v>
          </cell>
          <cell r="HF16373">
            <v>829</v>
          </cell>
          <cell r="HG16373">
            <v>811</v>
          </cell>
          <cell r="HH16373">
            <v>814</v>
          </cell>
          <cell r="HI16373">
            <v>803</v>
          </cell>
          <cell r="HJ16373">
            <v>779</v>
          </cell>
          <cell r="HK16373">
            <v>759</v>
          </cell>
          <cell r="HL16373">
            <v>827</v>
          </cell>
          <cell r="HM16373">
            <v>900</v>
          </cell>
          <cell r="HN16373">
            <v>897</v>
          </cell>
          <cell r="HO16373">
            <v>852</v>
          </cell>
          <cell r="HP16373">
            <v>836</v>
          </cell>
          <cell r="HQ16373">
            <v>884</v>
          </cell>
          <cell r="HR16373">
            <v>840</v>
          </cell>
          <cell r="HS16373">
            <v>829</v>
          </cell>
          <cell r="HT16373">
            <v>796</v>
          </cell>
          <cell r="HU16373">
            <v>740</v>
          </cell>
          <cell r="HV16373">
            <v>859</v>
          </cell>
          <cell r="HW16373">
            <v>851</v>
          </cell>
          <cell r="HX16373">
            <v>803</v>
          </cell>
          <cell r="HY16373">
            <v>788</v>
          </cell>
          <cell r="HZ16373">
            <v>763</v>
          </cell>
          <cell r="IA16373">
            <v>742</v>
          </cell>
          <cell r="IB16373">
            <v>711</v>
          </cell>
          <cell r="IC16373">
            <v>702</v>
          </cell>
          <cell r="ID16373">
            <v>667</v>
          </cell>
          <cell r="IE16373">
            <v>726</v>
          </cell>
          <cell r="IF16373">
            <v>688</v>
          </cell>
          <cell r="IG16373">
            <v>715</v>
          </cell>
          <cell r="IH16373">
            <v>707</v>
          </cell>
          <cell r="II16373">
            <v>784</v>
          </cell>
          <cell r="IJ16373">
            <v>759</v>
          </cell>
          <cell r="IK16373">
            <v>736</v>
          </cell>
          <cell r="IL16373">
            <v>605</v>
          </cell>
          <cell r="IM16373">
            <v>585</v>
          </cell>
          <cell r="IN16373">
            <v>632</v>
          </cell>
          <cell r="IO16373">
            <v>577</v>
          </cell>
          <cell r="IP16373">
            <v>581</v>
          </cell>
          <cell r="IQ16373">
            <v>564</v>
          </cell>
          <cell r="IR16373">
            <v>535</v>
          </cell>
          <cell r="IS16373">
            <v>511</v>
          </cell>
          <cell r="IT16373">
            <v>480</v>
          </cell>
          <cell r="IU16373">
            <v>481</v>
          </cell>
          <cell r="IV16373">
            <v>0</v>
          </cell>
        </row>
        <row r="16374">
          <cell r="GT16374" t="str">
            <v>FHP</v>
          </cell>
          <cell r="GV16374">
            <v>24976</v>
          </cell>
          <cell r="GW16374">
            <v>24025</v>
          </cell>
          <cell r="GX16374">
            <v>26495</v>
          </cell>
          <cell r="GY16374">
            <v>27323</v>
          </cell>
          <cell r="GZ16374">
            <v>30844</v>
          </cell>
          <cell r="HA16374">
            <v>32290</v>
          </cell>
          <cell r="HB16374">
            <v>32188</v>
          </cell>
          <cell r="HC16374">
            <v>32774</v>
          </cell>
          <cell r="HD16374">
            <v>33975</v>
          </cell>
          <cell r="HE16374">
            <v>32592</v>
          </cell>
          <cell r="HF16374">
            <v>32625</v>
          </cell>
          <cell r="HG16374">
            <v>31394</v>
          </cell>
          <cell r="HH16374">
            <v>33315</v>
          </cell>
          <cell r="HI16374">
            <v>30231</v>
          </cell>
          <cell r="HJ16374">
            <v>25324</v>
          </cell>
          <cell r="HK16374">
            <v>25656</v>
          </cell>
          <cell r="HL16374">
            <v>26726</v>
          </cell>
          <cell r="HM16374">
            <v>31127</v>
          </cell>
          <cell r="HN16374">
            <v>30857</v>
          </cell>
          <cell r="HO16374">
            <v>36003</v>
          </cell>
          <cell r="HP16374">
            <v>37240</v>
          </cell>
          <cell r="HQ16374">
            <v>34817</v>
          </cell>
          <cell r="HR16374">
            <v>36943</v>
          </cell>
          <cell r="HS16374">
            <v>33630</v>
          </cell>
          <cell r="HT16374">
            <v>43438</v>
          </cell>
          <cell r="HU16374">
            <v>42783</v>
          </cell>
          <cell r="HV16374">
            <v>38938</v>
          </cell>
          <cell r="HW16374">
            <v>35678</v>
          </cell>
          <cell r="HX16374">
            <v>39631</v>
          </cell>
          <cell r="HY16374">
            <v>45807</v>
          </cell>
          <cell r="HZ16374">
            <v>52477</v>
          </cell>
          <cell r="IA16374">
            <v>47434</v>
          </cell>
          <cell r="IB16374">
            <v>54797</v>
          </cell>
          <cell r="IC16374">
            <v>58867</v>
          </cell>
          <cell r="ID16374">
            <v>57906</v>
          </cell>
          <cell r="IE16374">
            <v>57210</v>
          </cell>
          <cell r="IF16374">
            <v>53628</v>
          </cell>
          <cell r="IG16374">
            <v>62419</v>
          </cell>
          <cell r="IH16374">
            <v>63059</v>
          </cell>
          <cell r="II16374">
            <v>58540</v>
          </cell>
          <cell r="IJ16374">
            <v>51856</v>
          </cell>
          <cell r="IK16374">
            <v>47829</v>
          </cell>
          <cell r="IL16374">
            <v>52067</v>
          </cell>
          <cell r="IM16374">
            <v>48727</v>
          </cell>
          <cell r="IN16374">
            <v>52648</v>
          </cell>
          <cell r="IO16374">
            <v>49784</v>
          </cell>
          <cell r="IP16374">
            <v>41901</v>
          </cell>
          <cell r="IQ16374">
            <v>42521</v>
          </cell>
          <cell r="IR16374">
            <v>43646</v>
          </cell>
          <cell r="IS16374">
            <v>44526</v>
          </cell>
          <cell r="IT16374">
            <v>52596</v>
          </cell>
          <cell r="IU16374">
            <v>42712</v>
          </cell>
          <cell r="IV16374">
            <v>0</v>
          </cell>
        </row>
        <row r="16375">
          <cell r="GT16375" t="str">
            <v>Franke-USA</v>
          </cell>
          <cell r="GV16375">
            <v>12224</v>
          </cell>
          <cell r="GW16375">
            <v>11440</v>
          </cell>
          <cell r="GX16375">
            <v>12334</v>
          </cell>
          <cell r="GY16375">
            <v>11454</v>
          </cell>
          <cell r="GZ16375">
            <v>11578</v>
          </cell>
          <cell r="HA16375">
            <v>12941</v>
          </cell>
          <cell r="HB16375">
            <v>13475</v>
          </cell>
          <cell r="HC16375">
            <v>13051</v>
          </cell>
          <cell r="HD16375">
            <v>10982</v>
          </cell>
          <cell r="HE16375">
            <v>11310</v>
          </cell>
          <cell r="HF16375">
            <v>10648</v>
          </cell>
          <cell r="HG16375">
            <v>11202</v>
          </cell>
          <cell r="HH16375">
            <v>11322</v>
          </cell>
          <cell r="HI16375">
            <v>10585</v>
          </cell>
          <cell r="HJ16375">
            <v>10909</v>
          </cell>
          <cell r="HK16375">
            <v>11952</v>
          </cell>
          <cell r="HL16375">
            <v>13432</v>
          </cell>
          <cell r="HM16375">
            <v>14149</v>
          </cell>
          <cell r="HN16375">
            <v>13008</v>
          </cell>
          <cell r="HO16375">
            <v>15388</v>
          </cell>
          <cell r="HP16375">
            <v>15729</v>
          </cell>
          <cell r="HQ16375">
            <v>17708</v>
          </cell>
          <cell r="HR16375">
            <v>16436</v>
          </cell>
          <cell r="HS16375">
            <v>17037</v>
          </cell>
          <cell r="HT16375">
            <v>16922</v>
          </cell>
          <cell r="HU16375">
            <v>18439</v>
          </cell>
          <cell r="HV16375">
            <v>17474</v>
          </cell>
          <cell r="HW16375">
            <v>17222</v>
          </cell>
          <cell r="HX16375">
            <v>19709</v>
          </cell>
          <cell r="HY16375">
            <v>21406</v>
          </cell>
          <cell r="HZ16375">
            <v>21208</v>
          </cell>
          <cell r="IA16375">
            <v>18950</v>
          </cell>
          <cell r="IB16375">
            <v>20704</v>
          </cell>
          <cell r="IC16375">
            <v>20889</v>
          </cell>
          <cell r="ID16375">
            <v>20504</v>
          </cell>
          <cell r="IE16375">
            <v>18131</v>
          </cell>
          <cell r="IF16375">
            <v>16690</v>
          </cell>
          <cell r="IG16375">
            <v>20902</v>
          </cell>
          <cell r="IH16375">
            <v>19987</v>
          </cell>
          <cell r="II16375">
            <v>20206</v>
          </cell>
          <cell r="IJ16375">
            <v>18022</v>
          </cell>
          <cell r="IK16375">
            <v>16801</v>
          </cell>
          <cell r="IL16375">
            <v>17514</v>
          </cell>
          <cell r="IM16375">
            <v>15904</v>
          </cell>
          <cell r="IN16375">
            <v>16432</v>
          </cell>
          <cell r="IO16375">
            <v>15388</v>
          </cell>
          <cell r="IP16375">
            <v>13492</v>
          </cell>
          <cell r="IQ16375">
            <v>15239</v>
          </cell>
          <cell r="IR16375">
            <v>17133</v>
          </cell>
          <cell r="IS16375">
            <v>18170</v>
          </cell>
          <cell r="IT16375">
            <v>20020</v>
          </cell>
          <cell r="IU16375">
            <v>17477</v>
          </cell>
          <cell r="IV16375">
            <v>0</v>
          </cell>
        </row>
        <row r="16376">
          <cell r="GT16376" t="str">
            <v>Granite</v>
          </cell>
          <cell r="GV16376">
            <v>10374</v>
          </cell>
          <cell r="GW16376">
            <v>12295</v>
          </cell>
          <cell r="GX16376">
            <v>11253</v>
          </cell>
          <cell r="GY16376">
            <v>8113</v>
          </cell>
          <cell r="GZ16376">
            <v>7449</v>
          </cell>
          <cell r="HA16376">
            <v>5417</v>
          </cell>
          <cell r="HB16376">
            <v>4468</v>
          </cell>
          <cell r="HC16376">
            <v>2892</v>
          </cell>
          <cell r="HD16376">
            <v>2908</v>
          </cell>
          <cell r="HE16376">
            <v>2640</v>
          </cell>
          <cell r="HF16376">
            <v>3749</v>
          </cell>
          <cell r="HG16376">
            <v>4066</v>
          </cell>
          <cell r="HH16376">
            <v>5151</v>
          </cell>
          <cell r="HI16376">
            <v>5175</v>
          </cell>
          <cell r="HJ16376">
            <v>5780</v>
          </cell>
          <cell r="HK16376">
            <v>6933</v>
          </cell>
          <cell r="HL16376">
            <v>7401</v>
          </cell>
          <cell r="HM16376">
            <v>8228</v>
          </cell>
          <cell r="HN16376">
            <v>8006</v>
          </cell>
          <cell r="HO16376">
            <v>9897</v>
          </cell>
          <cell r="HP16376">
            <v>8685</v>
          </cell>
          <cell r="HQ16376">
            <v>11527</v>
          </cell>
          <cell r="HR16376">
            <v>12775</v>
          </cell>
          <cell r="HS16376">
            <v>11947</v>
          </cell>
          <cell r="HT16376">
            <v>10503</v>
          </cell>
          <cell r="HU16376">
            <v>9753</v>
          </cell>
          <cell r="HV16376">
            <v>9735</v>
          </cell>
          <cell r="HW16376">
            <v>9155</v>
          </cell>
          <cell r="HX16376">
            <v>8129</v>
          </cell>
          <cell r="HY16376">
            <v>8973</v>
          </cell>
          <cell r="HZ16376">
            <v>8416</v>
          </cell>
          <cell r="IA16376">
            <v>9051</v>
          </cell>
          <cell r="IB16376">
            <v>7541</v>
          </cell>
          <cell r="IC16376">
            <v>7351</v>
          </cell>
          <cell r="ID16376">
            <v>6453</v>
          </cell>
          <cell r="IE16376">
            <v>6619</v>
          </cell>
          <cell r="IF16376">
            <v>7681</v>
          </cell>
          <cell r="IG16376">
            <v>5944</v>
          </cell>
          <cell r="IH16376">
            <v>6826</v>
          </cell>
          <cell r="II16376">
            <v>5883</v>
          </cell>
          <cell r="IJ16376">
            <v>3776</v>
          </cell>
          <cell r="IK16376">
            <v>3790</v>
          </cell>
          <cell r="IL16376">
            <v>3310</v>
          </cell>
          <cell r="IM16376">
            <v>5024</v>
          </cell>
          <cell r="IN16376">
            <v>6661</v>
          </cell>
          <cell r="IO16376">
            <v>5054</v>
          </cell>
          <cell r="IP16376">
            <v>3101</v>
          </cell>
          <cell r="IQ16376">
            <v>4925</v>
          </cell>
          <cell r="IR16376">
            <v>0</v>
          </cell>
          <cell r="IS16376">
            <v>8965</v>
          </cell>
          <cell r="IT16376">
            <v>8291</v>
          </cell>
          <cell r="IU16376">
            <v>6734</v>
          </cell>
          <cell r="IV16376">
            <v>0</v>
          </cell>
        </row>
        <row r="16377">
          <cell r="GT16377" t="str">
            <v>Kindred USA Buyouts</v>
          </cell>
          <cell r="GV16377">
            <v>9265</v>
          </cell>
          <cell r="GW16377">
            <v>8541</v>
          </cell>
          <cell r="GX16377">
            <v>9451</v>
          </cell>
          <cell r="GY16377">
            <v>8965</v>
          </cell>
          <cell r="GZ16377">
            <v>9878</v>
          </cell>
          <cell r="HA16377">
            <v>9845</v>
          </cell>
          <cell r="HB16377">
            <v>10909</v>
          </cell>
          <cell r="HC16377">
            <v>9891</v>
          </cell>
          <cell r="HD16377">
            <v>10997</v>
          </cell>
          <cell r="HE16377">
            <v>11421</v>
          </cell>
          <cell r="HF16377">
            <v>10836</v>
          </cell>
          <cell r="HG16377">
            <v>9664</v>
          </cell>
          <cell r="HH16377">
            <v>8633</v>
          </cell>
          <cell r="HI16377">
            <v>8694</v>
          </cell>
          <cell r="HJ16377">
            <v>7385</v>
          </cell>
          <cell r="HK16377">
            <v>8218</v>
          </cell>
          <cell r="HL16377">
            <v>7867</v>
          </cell>
          <cell r="HM16377">
            <v>8910</v>
          </cell>
          <cell r="HN16377">
            <v>10334</v>
          </cell>
          <cell r="HO16377">
            <v>9566</v>
          </cell>
          <cell r="HP16377">
            <v>8620</v>
          </cell>
          <cell r="HQ16377">
            <v>10356</v>
          </cell>
          <cell r="HR16377">
            <v>10385</v>
          </cell>
          <cell r="HS16377">
            <v>10922</v>
          </cell>
          <cell r="HT16377">
            <v>10997</v>
          </cell>
          <cell r="HU16377">
            <v>10708</v>
          </cell>
          <cell r="HV16377">
            <v>11108</v>
          </cell>
          <cell r="HW16377">
            <v>11161</v>
          </cell>
          <cell r="HX16377">
            <v>11175</v>
          </cell>
          <cell r="HY16377">
            <v>10289</v>
          </cell>
          <cell r="HZ16377">
            <v>11582</v>
          </cell>
          <cell r="IA16377">
            <v>9600</v>
          </cell>
          <cell r="IB16377">
            <v>9696</v>
          </cell>
          <cell r="IC16377">
            <v>8877</v>
          </cell>
          <cell r="ID16377">
            <v>8666</v>
          </cell>
          <cell r="IE16377">
            <v>9041</v>
          </cell>
          <cell r="IF16377">
            <v>8136</v>
          </cell>
          <cell r="IG16377">
            <v>9374</v>
          </cell>
          <cell r="IH16377">
            <v>9787</v>
          </cell>
          <cell r="II16377">
            <v>10897</v>
          </cell>
          <cell r="IJ16377">
            <v>9688</v>
          </cell>
          <cell r="IK16377">
            <v>10418</v>
          </cell>
          <cell r="IL16377">
            <v>10963</v>
          </cell>
          <cell r="IM16377">
            <v>12511</v>
          </cell>
          <cell r="IN16377">
            <v>14890</v>
          </cell>
          <cell r="IO16377">
            <v>15599</v>
          </cell>
          <cell r="IP16377">
            <v>15973</v>
          </cell>
          <cell r="IQ16377">
            <v>16559</v>
          </cell>
          <cell r="IR16377">
            <v>15421</v>
          </cell>
          <cell r="IS16377">
            <v>14617</v>
          </cell>
          <cell r="IT16377">
            <v>14126</v>
          </cell>
          <cell r="IU16377">
            <v>12222</v>
          </cell>
          <cell r="IV16377">
            <v>0</v>
          </cell>
        </row>
        <row r="16378">
          <cell r="GV16378">
            <v>0</v>
          </cell>
          <cell r="GW16378">
            <v>0</v>
          </cell>
          <cell r="GX16378">
            <v>0</v>
          </cell>
          <cell r="GY16378">
            <v>0</v>
          </cell>
          <cell r="GZ16378">
            <v>0</v>
          </cell>
          <cell r="HA16378">
            <v>0</v>
          </cell>
          <cell r="HB16378">
            <v>0</v>
          </cell>
          <cell r="HC16378">
            <v>0</v>
          </cell>
          <cell r="HD16378">
            <v>0</v>
          </cell>
          <cell r="HE16378">
            <v>0</v>
          </cell>
          <cell r="HF16378">
            <v>0</v>
          </cell>
          <cell r="HG16378">
            <v>0</v>
          </cell>
          <cell r="HH16378">
            <v>0</v>
          </cell>
          <cell r="HI16378">
            <v>0</v>
          </cell>
          <cell r="HJ16378">
            <v>0</v>
          </cell>
          <cell r="HK16378">
            <v>0</v>
          </cell>
          <cell r="HL16378">
            <v>0</v>
          </cell>
          <cell r="HM16378">
            <v>0</v>
          </cell>
          <cell r="HN16378">
            <v>0</v>
          </cell>
          <cell r="HO16378">
            <v>0</v>
          </cell>
          <cell r="HP16378">
            <v>0</v>
          </cell>
          <cell r="HQ16378">
            <v>0</v>
          </cell>
          <cell r="HR16378">
            <v>0</v>
          </cell>
          <cell r="HS16378">
            <v>0</v>
          </cell>
          <cell r="HT16378">
            <v>0</v>
          </cell>
          <cell r="HU16378">
            <v>0</v>
          </cell>
          <cell r="HV16378">
            <v>0</v>
          </cell>
          <cell r="HW16378">
            <v>0</v>
          </cell>
          <cell r="HX16378">
            <v>0</v>
          </cell>
          <cell r="HY16378">
            <v>0</v>
          </cell>
          <cell r="HZ16378">
            <v>0</v>
          </cell>
          <cell r="IA16378">
            <v>0</v>
          </cell>
          <cell r="IB16378">
            <v>0</v>
          </cell>
          <cell r="IC16378">
            <v>0</v>
          </cell>
          <cell r="ID16378">
            <v>0</v>
          </cell>
          <cell r="IE16378">
            <v>0</v>
          </cell>
          <cell r="IF16378">
            <v>0</v>
          </cell>
          <cell r="IG16378">
            <v>0</v>
          </cell>
          <cell r="IH16378">
            <v>0</v>
          </cell>
          <cell r="II16378">
            <v>0</v>
          </cell>
          <cell r="IJ16378">
            <v>0</v>
          </cell>
          <cell r="IK16378">
            <v>0</v>
          </cell>
          <cell r="IL16378">
            <v>0</v>
          </cell>
          <cell r="IM16378">
            <v>0</v>
          </cell>
          <cell r="IN16378">
            <v>0</v>
          </cell>
          <cell r="IO16378">
            <v>0</v>
          </cell>
          <cell r="IP16378">
            <v>0</v>
          </cell>
          <cell r="IQ16378">
            <v>0</v>
          </cell>
          <cell r="IR16378">
            <v>0</v>
          </cell>
          <cell r="IS16378">
            <v>0</v>
          </cell>
          <cell r="IT16378">
            <v>0</v>
          </cell>
          <cell r="IU16378">
            <v>0</v>
          </cell>
          <cell r="IV16378">
            <v>0</v>
          </cell>
        </row>
        <row r="16379">
          <cell r="GT16379" t="str">
            <v>Standard - Whirlpool</v>
          </cell>
          <cell r="GV16379">
            <v>2432</v>
          </cell>
          <cell r="GW16379">
            <v>2422</v>
          </cell>
          <cell r="GX16379">
            <v>2406</v>
          </cell>
          <cell r="GY16379">
            <v>2386</v>
          </cell>
          <cell r="GZ16379">
            <v>2377</v>
          </cell>
          <cell r="HA16379">
            <v>2344</v>
          </cell>
          <cell r="HB16379">
            <v>2328</v>
          </cell>
          <cell r="HC16379">
            <v>1233</v>
          </cell>
          <cell r="HD16379">
            <v>1174</v>
          </cell>
          <cell r="HE16379">
            <v>1130</v>
          </cell>
          <cell r="HF16379">
            <v>1130</v>
          </cell>
          <cell r="HG16379">
            <v>1161</v>
          </cell>
          <cell r="HH16379">
            <v>1250</v>
          </cell>
          <cell r="HI16379">
            <v>1243</v>
          </cell>
          <cell r="HJ16379">
            <v>1222</v>
          </cell>
          <cell r="HK16379">
            <v>1214</v>
          </cell>
          <cell r="HL16379">
            <v>1209</v>
          </cell>
          <cell r="HM16379">
            <v>1195</v>
          </cell>
          <cell r="HN16379">
            <v>1181</v>
          </cell>
          <cell r="HO16379">
            <v>1185</v>
          </cell>
          <cell r="HP16379">
            <v>1174</v>
          </cell>
          <cell r="HQ16379">
            <v>1179</v>
          </cell>
          <cell r="HR16379">
            <v>1169</v>
          </cell>
          <cell r="HS16379">
            <v>1161</v>
          </cell>
          <cell r="HT16379">
            <v>1141</v>
          </cell>
          <cell r="HU16379">
            <v>1178</v>
          </cell>
          <cell r="HV16379">
            <v>1155</v>
          </cell>
          <cell r="HW16379">
            <v>1153</v>
          </cell>
          <cell r="HX16379">
            <v>1113</v>
          </cell>
          <cell r="HY16379">
            <v>1111</v>
          </cell>
          <cell r="HZ16379">
            <v>1167</v>
          </cell>
          <cell r="IA16379">
            <v>1313</v>
          </cell>
          <cell r="IB16379">
            <v>1279</v>
          </cell>
          <cell r="IC16379">
            <v>1259</v>
          </cell>
          <cell r="ID16379">
            <v>1263</v>
          </cell>
          <cell r="IE16379">
            <v>1243</v>
          </cell>
          <cell r="IF16379">
            <v>1224</v>
          </cell>
          <cell r="IG16379">
            <v>1207</v>
          </cell>
          <cell r="IH16379">
            <v>1209</v>
          </cell>
          <cell r="II16379">
            <v>1227</v>
          </cell>
          <cell r="IJ16379">
            <v>1180</v>
          </cell>
          <cell r="IK16379">
            <v>1193</v>
          </cell>
          <cell r="IL16379">
            <v>1116</v>
          </cell>
          <cell r="IM16379">
            <v>1100</v>
          </cell>
          <cell r="IN16379">
            <v>1090</v>
          </cell>
          <cell r="IO16379">
            <v>1060</v>
          </cell>
          <cell r="IP16379">
            <v>1051</v>
          </cell>
          <cell r="IQ16379">
            <v>1044</v>
          </cell>
          <cell r="IR16379">
            <v>1023</v>
          </cell>
          <cell r="IS16379">
            <v>1008</v>
          </cell>
          <cell r="IT16379">
            <v>1000</v>
          </cell>
          <cell r="IU16379">
            <v>981</v>
          </cell>
          <cell r="IV16379">
            <v>0</v>
          </cell>
        </row>
        <row r="16380">
          <cell r="GV16380">
            <v>0</v>
          </cell>
          <cell r="GW16380">
            <v>0</v>
          </cell>
          <cell r="GX16380">
            <v>0</v>
          </cell>
          <cell r="GY16380">
            <v>0</v>
          </cell>
          <cell r="GZ16380">
            <v>0</v>
          </cell>
          <cell r="HA16380">
            <v>0</v>
          </cell>
          <cell r="HB16380">
            <v>0</v>
          </cell>
          <cell r="HC16380">
            <v>0</v>
          </cell>
          <cell r="HD16380">
            <v>0</v>
          </cell>
          <cell r="HE16380">
            <v>0</v>
          </cell>
          <cell r="HF16380">
            <v>0</v>
          </cell>
          <cell r="HG16380">
            <v>0</v>
          </cell>
          <cell r="HH16380">
            <v>0</v>
          </cell>
          <cell r="HI16380">
            <v>0</v>
          </cell>
          <cell r="HJ16380">
            <v>0</v>
          </cell>
          <cell r="HK16380">
            <v>0</v>
          </cell>
          <cell r="HL16380">
            <v>0</v>
          </cell>
          <cell r="HM16380">
            <v>0</v>
          </cell>
          <cell r="HN16380">
            <v>0</v>
          </cell>
          <cell r="HO16380">
            <v>0</v>
          </cell>
          <cell r="HP16380">
            <v>0</v>
          </cell>
          <cell r="HQ16380">
            <v>0</v>
          </cell>
          <cell r="HR16380">
            <v>0</v>
          </cell>
          <cell r="HS16380">
            <v>0</v>
          </cell>
          <cell r="HT16380">
            <v>0</v>
          </cell>
          <cell r="HU16380">
            <v>0</v>
          </cell>
          <cell r="HV16380">
            <v>0</v>
          </cell>
          <cell r="HW16380">
            <v>0</v>
          </cell>
          <cell r="HX16380">
            <v>0</v>
          </cell>
          <cell r="HY16380">
            <v>0</v>
          </cell>
          <cell r="HZ16380">
            <v>0</v>
          </cell>
          <cell r="IA16380">
            <v>0</v>
          </cell>
          <cell r="IB16380">
            <v>0</v>
          </cell>
          <cell r="IC16380">
            <v>0</v>
          </cell>
          <cell r="ID16380">
            <v>0</v>
          </cell>
          <cell r="IE16380">
            <v>0</v>
          </cell>
          <cell r="IF16380">
            <v>0</v>
          </cell>
          <cell r="IG16380">
            <v>0</v>
          </cell>
          <cell r="IH16380">
            <v>0</v>
          </cell>
          <cell r="II16380">
            <v>0</v>
          </cell>
          <cell r="IJ16380">
            <v>0</v>
          </cell>
          <cell r="IK16380">
            <v>0</v>
          </cell>
          <cell r="IL16380">
            <v>0</v>
          </cell>
          <cell r="IM16380">
            <v>0</v>
          </cell>
          <cell r="IN16380">
            <v>0</v>
          </cell>
          <cell r="IO16380">
            <v>0</v>
          </cell>
          <cell r="IP16380">
            <v>0</v>
          </cell>
          <cell r="IQ16380">
            <v>0</v>
          </cell>
          <cell r="IR16380">
            <v>0</v>
          </cell>
          <cell r="IS16380">
            <v>0</v>
          </cell>
          <cell r="IT16380">
            <v>0</v>
          </cell>
          <cell r="IU16380">
            <v>0</v>
          </cell>
          <cell r="IV16380">
            <v>0</v>
          </cell>
        </row>
        <row r="16381">
          <cell r="GV16381">
            <v>0</v>
          </cell>
          <cell r="GW16381">
            <v>0</v>
          </cell>
          <cell r="GX16381">
            <v>0</v>
          </cell>
          <cell r="GY16381">
            <v>0</v>
          </cell>
          <cell r="GZ16381">
            <v>0</v>
          </cell>
          <cell r="HA16381">
            <v>0</v>
          </cell>
          <cell r="HB16381">
            <v>0</v>
          </cell>
          <cell r="HC16381">
            <v>0</v>
          </cell>
          <cell r="HD16381">
            <v>0</v>
          </cell>
          <cell r="HE16381">
            <v>0</v>
          </cell>
          <cell r="HF16381">
            <v>0</v>
          </cell>
          <cell r="HG16381">
            <v>0</v>
          </cell>
          <cell r="HH16381">
            <v>0</v>
          </cell>
          <cell r="HI16381">
            <v>0</v>
          </cell>
          <cell r="HJ16381">
            <v>0</v>
          </cell>
          <cell r="HK16381">
            <v>0</v>
          </cell>
          <cell r="HL16381">
            <v>0</v>
          </cell>
          <cell r="HM16381">
            <v>0</v>
          </cell>
          <cell r="HN16381">
            <v>0</v>
          </cell>
          <cell r="HO16381">
            <v>0</v>
          </cell>
          <cell r="HP16381">
            <v>0</v>
          </cell>
          <cell r="HQ16381">
            <v>0</v>
          </cell>
          <cell r="HR16381">
            <v>0</v>
          </cell>
          <cell r="HS16381">
            <v>0</v>
          </cell>
          <cell r="HT16381">
            <v>0</v>
          </cell>
          <cell r="HU16381">
            <v>0</v>
          </cell>
          <cell r="HV16381">
            <v>0</v>
          </cell>
          <cell r="HW16381">
            <v>0</v>
          </cell>
          <cell r="HX16381">
            <v>0</v>
          </cell>
          <cell r="HY16381">
            <v>0</v>
          </cell>
          <cell r="HZ16381">
            <v>0</v>
          </cell>
          <cell r="IA16381">
            <v>0</v>
          </cell>
          <cell r="IB16381">
            <v>0</v>
          </cell>
          <cell r="IC16381">
            <v>0</v>
          </cell>
          <cell r="ID16381">
            <v>0</v>
          </cell>
          <cell r="IE16381">
            <v>0</v>
          </cell>
          <cell r="IF16381">
            <v>0</v>
          </cell>
          <cell r="IG16381">
            <v>0</v>
          </cell>
          <cell r="IH16381">
            <v>0</v>
          </cell>
          <cell r="II16381">
            <v>0</v>
          </cell>
          <cell r="IJ16381">
            <v>0</v>
          </cell>
          <cell r="IK16381">
            <v>0</v>
          </cell>
          <cell r="IL16381">
            <v>0</v>
          </cell>
          <cell r="IM16381">
            <v>0</v>
          </cell>
          <cell r="IN16381">
            <v>0</v>
          </cell>
          <cell r="IO16381">
            <v>0</v>
          </cell>
          <cell r="IP16381">
            <v>0</v>
          </cell>
          <cell r="IQ16381">
            <v>0</v>
          </cell>
          <cell r="IR16381">
            <v>0</v>
          </cell>
          <cell r="IS16381">
            <v>0</v>
          </cell>
          <cell r="IT16381">
            <v>0</v>
          </cell>
          <cell r="IU16381">
            <v>0</v>
          </cell>
          <cell r="IV16381">
            <v>0</v>
          </cell>
        </row>
        <row r="16382">
          <cell r="GV16382">
            <v>0</v>
          </cell>
          <cell r="GW16382">
            <v>0</v>
          </cell>
          <cell r="GX16382">
            <v>0</v>
          </cell>
          <cell r="GY16382">
            <v>0</v>
          </cell>
          <cell r="GZ16382">
            <v>0</v>
          </cell>
          <cell r="HA16382">
            <v>0</v>
          </cell>
          <cell r="HB16382">
            <v>0</v>
          </cell>
          <cell r="HC16382">
            <v>0</v>
          </cell>
          <cell r="HD16382">
            <v>0</v>
          </cell>
          <cell r="HE16382">
            <v>0</v>
          </cell>
          <cell r="HF16382">
            <v>0</v>
          </cell>
          <cell r="HG16382">
            <v>0</v>
          </cell>
          <cell r="HH16382">
            <v>0</v>
          </cell>
          <cell r="HI16382">
            <v>0</v>
          </cell>
          <cell r="HJ16382">
            <v>0</v>
          </cell>
          <cell r="HK16382">
            <v>0</v>
          </cell>
          <cell r="HL16382">
            <v>0</v>
          </cell>
          <cell r="HM16382">
            <v>0</v>
          </cell>
          <cell r="HN16382">
            <v>0</v>
          </cell>
          <cell r="HO16382">
            <v>0</v>
          </cell>
          <cell r="HP16382">
            <v>0</v>
          </cell>
          <cell r="HQ16382">
            <v>0</v>
          </cell>
          <cell r="HR16382">
            <v>0</v>
          </cell>
          <cell r="HS16382">
            <v>0</v>
          </cell>
          <cell r="HT16382">
            <v>0</v>
          </cell>
          <cell r="HU16382">
            <v>0</v>
          </cell>
          <cell r="HV16382">
            <v>0</v>
          </cell>
          <cell r="HW16382">
            <v>0</v>
          </cell>
          <cell r="HX16382">
            <v>0</v>
          </cell>
          <cell r="HY16382">
            <v>0</v>
          </cell>
          <cell r="HZ16382">
            <v>0</v>
          </cell>
          <cell r="IA16382">
            <v>0</v>
          </cell>
          <cell r="IB16382">
            <v>0</v>
          </cell>
          <cell r="IC16382">
            <v>0</v>
          </cell>
          <cell r="ID16382">
            <v>0</v>
          </cell>
          <cell r="IE16382">
            <v>0</v>
          </cell>
          <cell r="IF16382">
            <v>0</v>
          </cell>
          <cell r="IG16382">
            <v>0</v>
          </cell>
          <cell r="IH16382">
            <v>0</v>
          </cell>
          <cell r="II16382">
            <v>0</v>
          </cell>
          <cell r="IJ16382">
            <v>0</v>
          </cell>
          <cell r="IK16382">
            <v>0</v>
          </cell>
          <cell r="IL16382">
            <v>0</v>
          </cell>
          <cell r="IM16382">
            <v>0</v>
          </cell>
          <cell r="IN16382">
            <v>0</v>
          </cell>
          <cell r="IO16382">
            <v>0</v>
          </cell>
          <cell r="IP16382">
            <v>0</v>
          </cell>
          <cell r="IQ16382">
            <v>0</v>
          </cell>
          <cell r="IR16382">
            <v>0</v>
          </cell>
          <cell r="IS16382">
            <v>0</v>
          </cell>
          <cell r="IT16382">
            <v>0</v>
          </cell>
          <cell r="IU16382">
            <v>0</v>
          </cell>
          <cell r="IV16382">
            <v>0</v>
          </cell>
        </row>
        <row r="16383">
          <cell r="GV16383">
            <v>0</v>
          </cell>
          <cell r="GW16383">
            <v>0</v>
          </cell>
          <cell r="GX16383">
            <v>0</v>
          </cell>
          <cell r="GY16383">
            <v>0</v>
          </cell>
          <cell r="GZ16383">
            <v>0</v>
          </cell>
          <cell r="HA16383">
            <v>0</v>
          </cell>
          <cell r="HB16383">
            <v>0</v>
          </cell>
          <cell r="HC16383">
            <v>0</v>
          </cell>
          <cell r="HD16383">
            <v>0</v>
          </cell>
          <cell r="HE16383">
            <v>0</v>
          </cell>
          <cell r="HF16383">
            <v>0</v>
          </cell>
          <cell r="HG16383">
            <v>0</v>
          </cell>
          <cell r="HH16383">
            <v>0</v>
          </cell>
          <cell r="HI16383">
            <v>0</v>
          </cell>
          <cell r="HJ16383">
            <v>0</v>
          </cell>
          <cell r="HK16383">
            <v>0</v>
          </cell>
          <cell r="HL16383">
            <v>0</v>
          </cell>
          <cell r="HM16383">
            <v>0</v>
          </cell>
          <cell r="HN16383">
            <v>0</v>
          </cell>
          <cell r="HO16383">
            <v>0</v>
          </cell>
          <cell r="HP16383">
            <v>0</v>
          </cell>
          <cell r="HQ16383">
            <v>0</v>
          </cell>
          <cell r="HR16383">
            <v>0</v>
          </cell>
          <cell r="HS16383">
            <v>0</v>
          </cell>
          <cell r="HT16383">
            <v>0</v>
          </cell>
          <cell r="HU16383">
            <v>0</v>
          </cell>
          <cell r="HV16383">
            <v>0</v>
          </cell>
          <cell r="HW16383">
            <v>0</v>
          </cell>
          <cell r="HX16383">
            <v>0</v>
          </cell>
          <cell r="HY16383">
            <v>0</v>
          </cell>
          <cell r="HZ16383">
            <v>0</v>
          </cell>
          <cell r="IA16383">
            <v>0</v>
          </cell>
          <cell r="IB16383">
            <v>0</v>
          </cell>
          <cell r="IC16383">
            <v>0</v>
          </cell>
          <cell r="ID16383">
            <v>0</v>
          </cell>
          <cell r="IE16383">
            <v>0</v>
          </cell>
          <cell r="IF16383">
            <v>0</v>
          </cell>
          <cell r="IG16383">
            <v>0</v>
          </cell>
          <cell r="IH16383">
            <v>0</v>
          </cell>
          <cell r="II16383">
            <v>0</v>
          </cell>
          <cell r="IJ16383">
            <v>0</v>
          </cell>
          <cell r="IK16383">
            <v>0</v>
          </cell>
          <cell r="IL16383">
            <v>0</v>
          </cell>
          <cell r="IM16383">
            <v>0</v>
          </cell>
          <cell r="IN16383">
            <v>0</v>
          </cell>
          <cell r="IO16383">
            <v>0</v>
          </cell>
          <cell r="IP16383">
            <v>0</v>
          </cell>
          <cell r="IQ16383">
            <v>0</v>
          </cell>
          <cell r="IR16383">
            <v>0</v>
          </cell>
          <cell r="IS16383">
            <v>0</v>
          </cell>
          <cell r="IT16383">
            <v>0</v>
          </cell>
          <cell r="IU16383">
            <v>0</v>
          </cell>
          <cell r="IV16383">
            <v>0</v>
          </cell>
        </row>
        <row r="16384">
          <cell r="GV16384">
            <v>0</v>
          </cell>
          <cell r="GW16384">
            <v>0</v>
          </cell>
          <cell r="GX16384">
            <v>0</v>
          </cell>
          <cell r="GY16384">
            <v>0</v>
          </cell>
          <cell r="GZ16384">
            <v>0</v>
          </cell>
          <cell r="HA16384">
            <v>0</v>
          </cell>
          <cell r="HB16384">
            <v>0</v>
          </cell>
          <cell r="HC16384">
            <v>0</v>
          </cell>
          <cell r="HD16384">
            <v>0</v>
          </cell>
          <cell r="HE16384">
            <v>0</v>
          </cell>
          <cell r="HF16384">
            <v>0</v>
          </cell>
          <cell r="HG16384">
            <v>0</v>
          </cell>
          <cell r="HH16384">
            <v>0</v>
          </cell>
          <cell r="HI16384">
            <v>0</v>
          </cell>
          <cell r="HJ16384">
            <v>0</v>
          </cell>
          <cell r="HK16384">
            <v>0</v>
          </cell>
          <cell r="HL16384">
            <v>0</v>
          </cell>
          <cell r="HM16384">
            <v>0</v>
          </cell>
          <cell r="HN16384">
            <v>0</v>
          </cell>
          <cell r="HO16384">
            <v>0</v>
          </cell>
          <cell r="HP16384">
            <v>0</v>
          </cell>
          <cell r="HQ16384">
            <v>0</v>
          </cell>
          <cell r="HR16384">
            <v>0</v>
          </cell>
          <cell r="HS16384">
            <v>0</v>
          </cell>
          <cell r="HT16384">
            <v>0</v>
          </cell>
          <cell r="HU16384">
            <v>0</v>
          </cell>
          <cell r="HV16384">
            <v>0</v>
          </cell>
          <cell r="HW16384">
            <v>0</v>
          </cell>
          <cell r="HX16384">
            <v>0</v>
          </cell>
          <cell r="HY16384">
            <v>0</v>
          </cell>
          <cell r="HZ16384">
            <v>0</v>
          </cell>
          <cell r="IA16384">
            <v>0</v>
          </cell>
          <cell r="IB16384">
            <v>0</v>
          </cell>
          <cell r="IC16384">
            <v>0</v>
          </cell>
          <cell r="ID16384">
            <v>0</v>
          </cell>
          <cell r="IE16384">
            <v>0</v>
          </cell>
          <cell r="IF16384">
            <v>0</v>
          </cell>
          <cell r="IG16384">
            <v>0</v>
          </cell>
          <cell r="IH16384">
            <v>0</v>
          </cell>
          <cell r="II16384">
            <v>0</v>
          </cell>
          <cell r="IJ16384">
            <v>0</v>
          </cell>
          <cell r="IK16384">
            <v>0</v>
          </cell>
          <cell r="IL16384">
            <v>0</v>
          </cell>
          <cell r="IM16384">
            <v>0</v>
          </cell>
          <cell r="IN16384">
            <v>0</v>
          </cell>
          <cell r="IO16384">
            <v>0</v>
          </cell>
          <cell r="IP16384">
            <v>0</v>
          </cell>
          <cell r="IQ16384">
            <v>0</v>
          </cell>
          <cell r="IR16384">
            <v>0</v>
          </cell>
          <cell r="IS16384">
            <v>0</v>
          </cell>
          <cell r="IT16384">
            <v>0</v>
          </cell>
          <cell r="IU16384">
            <v>0</v>
          </cell>
          <cell r="IV16384">
            <v>0</v>
          </cell>
        </row>
        <row r="16386">
          <cell r="GT16386" t="str">
            <v>SINKS DOLLARS</v>
          </cell>
          <cell r="GV16386">
            <v>1</v>
          </cell>
          <cell r="GW16386">
            <v>2</v>
          </cell>
          <cell r="GX16386">
            <v>3</v>
          </cell>
          <cell r="GY16386">
            <v>4</v>
          </cell>
          <cell r="GZ16386">
            <v>5</v>
          </cell>
          <cell r="HA16386">
            <v>6</v>
          </cell>
          <cell r="HB16386">
            <v>7</v>
          </cell>
          <cell r="HC16386">
            <v>8</v>
          </cell>
          <cell r="HD16386">
            <v>9</v>
          </cell>
          <cell r="HE16386">
            <v>10</v>
          </cell>
          <cell r="HF16386">
            <v>11</v>
          </cell>
          <cell r="HG16386">
            <v>12</v>
          </cell>
          <cell r="HH16386">
            <v>13</v>
          </cell>
          <cell r="HI16386">
            <v>14</v>
          </cell>
          <cell r="HJ16386">
            <v>15</v>
          </cell>
          <cell r="HK16386">
            <v>16</v>
          </cell>
          <cell r="HL16386">
            <v>17</v>
          </cell>
          <cell r="HM16386">
            <v>18</v>
          </cell>
          <cell r="HN16386">
            <v>19</v>
          </cell>
          <cell r="HO16386">
            <v>20</v>
          </cell>
          <cell r="HP16386">
            <v>21</v>
          </cell>
          <cell r="HQ16386">
            <v>22</v>
          </cell>
          <cell r="HR16386">
            <v>23</v>
          </cell>
          <cell r="HS16386">
            <v>24</v>
          </cell>
          <cell r="HT16386">
            <v>25</v>
          </cell>
          <cell r="HU16386">
            <v>26</v>
          </cell>
          <cell r="HV16386">
            <v>27</v>
          </cell>
          <cell r="HW16386">
            <v>28</v>
          </cell>
          <cell r="HX16386">
            <v>29</v>
          </cell>
          <cell r="HY16386">
            <v>30</v>
          </cell>
          <cell r="HZ16386">
            <v>31</v>
          </cell>
          <cell r="IA16386">
            <v>32</v>
          </cell>
          <cell r="IB16386">
            <v>33</v>
          </cell>
          <cell r="IC16386">
            <v>34</v>
          </cell>
          <cell r="ID16386">
            <v>35</v>
          </cell>
          <cell r="IE16386">
            <v>36</v>
          </cell>
          <cell r="IF16386">
            <v>37</v>
          </cell>
          <cell r="IG16386">
            <v>38</v>
          </cell>
          <cell r="IH16386">
            <v>39</v>
          </cell>
          <cell r="II16386">
            <v>40</v>
          </cell>
          <cell r="IJ16386">
            <v>41</v>
          </cell>
          <cell r="IK16386">
            <v>42</v>
          </cell>
          <cell r="IL16386">
            <v>43</v>
          </cell>
          <cell r="IM16386">
            <v>44</v>
          </cell>
          <cell r="IN16386">
            <v>45</v>
          </cell>
          <cell r="IO16386">
            <v>46</v>
          </cell>
          <cell r="IP16386">
            <v>47</v>
          </cell>
          <cell r="IQ16386">
            <v>48</v>
          </cell>
          <cell r="IR16386">
            <v>49</v>
          </cell>
          <cell r="IS16386">
            <v>50</v>
          </cell>
          <cell r="IT16386">
            <v>51</v>
          </cell>
          <cell r="IU16386">
            <v>52</v>
          </cell>
          <cell r="IV16386">
            <v>53</v>
          </cell>
        </row>
        <row r="16387">
          <cell r="GT16387" t="str">
            <v>Architect-Whirlpool</v>
          </cell>
          <cell r="GV16387">
            <v>0</v>
          </cell>
          <cell r="GW16387">
            <v>0</v>
          </cell>
          <cell r="GX16387">
            <v>0</v>
          </cell>
          <cell r="GY16387">
            <v>0</v>
          </cell>
          <cell r="GZ16387">
            <v>0</v>
          </cell>
          <cell r="HA16387">
            <v>0</v>
          </cell>
          <cell r="HB16387">
            <v>0</v>
          </cell>
          <cell r="HC16387">
            <v>143874.01999999999</v>
          </cell>
          <cell r="HD16387">
            <v>130078.97</v>
          </cell>
          <cell r="HE16387">
            <v>110292.99</v>
          </cell>
          <cell r="HF16387">
            <v>107505.4</v>
          </cell>
          <cell r="HG16387">
            <v>105279.53</v>
          </cell>
          <cell r="HH16387">
            <v>105254.07</v>
          </cell>
          <cell r="HI16387">
            <v>103609.72</v>
          </cell>
          <cell r="HJ16387">
            <v>103177.35999999999</v>
          </cell>
          <cell r="HK16387">
            <v>99054.06</v>
          </cell>
          <cell r="HL16387">
            <v>112321.31</v>
          </cell>
          <cell r="HM16387">
            <v>124974.37000000001</v>
          </cell>
          <cell r="HN16387">
            <v>125057.55</v>
          </cell>
          <cell r="HO16387">
            <v>118079.57</v>
          </cell>
          <cell r="HP16387">
            <v>115637.22</v>
          </cell>
          <cell r="HQ16387">
            <v>124524.21</v>
          </cell>
          <cell r="HR16387">
            <v>118807.91</v>
          </cell>
          <cell r="HS16387">
            <v>117230.79000000001</v>
          </cell>
          <cell r="HT16387">
            <v>111971.4</v>
          </cell>
          <cell r="HU16387">
            <v>102829.38</v>
          </cell>
          <cell r="HV16387">
            <v>123813.97</v>
          </cell>
          <cell r="HW16387">
            <v>122993.53</v>
          </cell>
          <cell r="HX16387">
            <v>114687.09999999999</v>
          </cell>
          <cell r="HY16387">
            <v>112341</v>
          </cell>
          <cell r="HZ16387">
            <v>108483.04</v>
          </cell>
          <cell r="IA16387">
            <v>104798.33</v>
          </cell>
          <cell r="IB16387">
            <v>99944.75</v>
          </cell>
          <cell r="IC16387">
            <v>97326.99</v>
          </cell>
          <cell r="ID16387">
            <v>92445.440000000002</v>
          </cell>
          <cell r="IE16387">
            <v>103715.84999999999</v>
          </cell>
          <cell r="IF16387">
            <v>98295.89</v>
          </cell>
          <cell r="IG16387">
            <v>102336.23</v>
          </cell>
          <cell r="IH16387">
            <v>101113.01</v>
          </cell>
          <cell r="II16387">
            <v>115479.99</v>
          </cell>
          <cell r="IJ16387">
            <v>111596.11</v>
          </cell>
          <cell r="IK16387">
            <v>109627.62</v>
          </cell>
          <cell r="IL16387">
            <v>90522.32</v>
          </cell>
          <cell r="IM16387">
            <v>87253.03</v>
          </cell>
          <cell r="IN16387">
            <v>93731.83</v>
          </cell>
          <cell r="IO16387">
            <v>84469</v>
          </cell>
          <cell r="IP16387">
            <v>85612.98000000001</v>
          </cell>
          <cell r="IQ16387">
            <v>82960.88</v>
          </cell>
          <cell r="IR16387">
            <v>78400.33</v>
          </cell>
          <cell r="IS16387">
            <v>74563.33</v>
          </cell>
          <cell r="IT16387">
            <v>69993.77</v>
          </cell>
          <cell r="IU16387">
            <v>75094.319999999992</v>
          </cell>
          <cell r="IV16387">
            <v>0</v>
          </cell>
        </row>
        <row r="16388">
          <cell r="GT16388" t="str">
            <v>FHP</v>
          </cell>
          <cell r="GV16388">
            <v>650026.91</v>
          </cell>
          <cell r="GW16388">
            <v>616277.24</v>
          </cell>
          <cell r="GX16388">
            <v>660470.48</v>
          </cell>
          <cell r="GY16388">
            <v>624033.97</v>
          </cell>
          <cell r="GZ16388">
            <v>730450.03</v>
          </cell>
          <cell r="HA16388">
            <v>798271.28</v>
          </cell>
          <cell r="HB16388">
            <v>835648.43</v>
          </cell>
          <cell r="HC16388">
            <v>880849.76</v>
          </cell>
          <cell r="HD16388">
            <v>912516.62999999989</v>
          </cell>
          <cell r="HE16388">
            <v>852637.66</v>
          </cell>
          <cell r="HF16388">
            <v>786587.4</v>
          </cell>
          <cell r="HG16388">
            <v>798567.07</v>
          </cell>
          <cell r="HH16388">
            <v>890071.94</v>
          </cell>
          <cell r="HI16388">
            <v>783803.26</v>
          </cell>
          <cell r="HJ16388">
            <v>631168.78</v>
          </cell>
          <cell r="HK16388">
            <v>758462.44000000006</v>
          </cell>
          <cell r="HL16388">
            <v>757113.23</v>
          </cell>
          <cell r="HM16388">
            <v>856459.54</v>
          </cell>
          <cell r="HN16388">
            <v>823143.82000000007</v>
          </cell>
          <cell r="HO16388">
            <v>942160.31</v>
          </cell>
          <cell r="HP16388">
            <v>952947.59</v>
          </cell>
          <cell r="HQ16388">
            <v>919970.29</v>
          </cell>
          <cell r="HR16388">
            <v>954370.29</v>
          </cell>
          <cell r="HS16388">
            <v>877455.63</v>
          </cell>
          <cell r="HT16388">
            <v>1245879.44</v>
          </cell>
          <cell r="HU16388">
            <v>1096498.08</v>
          </cell>
          <cell r="HV16388">
            <v>1024498.95</v>
          </cell>
          <cell r="HW16388">
            <v>956734.63</v>
          </cell>
          <cell r="HX16388">
            <v>1019403.48</v>
          </cell>
          <cell r="HY16388">
            <v>1261194.57</v>
          </cell>
          <cell r="HZ16388">
            <v>1439318.92</v>
          </cell>
          <cell r="IA16388">
            <v>1277868.46</v>
          </cell>
          <cell r="IB16388">
            <v>1553111.99</v>
          </cell>
          <cell r="IC16388">
            <v>1744951.46</v>
          </cell>
          <cell r="ID16388">
            <v>1707549</v>
          </cell>
          <cell r="IE16388">
            <v>1698746.81</v>
          </cell>
          <cell r="IF16388">
            <v>1657437.9100000001</v>
          </cell>
          <cell r="IG16388">
            <v>1923100.6500000001</v>
          </cell>
          <cell r="IH16388">
            <v>1913636.51</v>
          </cell>
          <cell r="II16388">
            <v>1797649.8499999999</v>
          </cell>
          <cell r="IJ16388">
            <v>1584827.49</v>
          </cell>
          <cell r="IK16388">
            <v>1490434.8499999999</v>
          </cell>
          <cell r="IL16388">
            <v>1653438.6099999999</v>
          </cell>
          <cell r="IM16388">
            <v>1568306.21</v>
          </cell>
          <cell r="IN16388">
            <v>1716691.28</v>
          </cell>
          <cell r="IO16388">
            <v>1611298.78</v>
          </cell>
          <cell r="IP16388">
            <v>1303002.3699999999</v>
          </cell>
          <cell r="IQ16388">
            <v>1372713.77</v>
          </cell>
          <cell r="IR16388">
            <v>1503942.42</v>
          </cell>
          <cell r="IS16388">
            <v>1489102.49</v>
          </cell>
          <cell r="IT16388">
            <v>1638815.4100000001</v>
          </cell>
          <cell r="IU16388">
            <v>1275078.1099999999</v>
          </cell>
          <cell r="IV16388">
            <v>0</v>
          </cell>
        </row>
        <row r="16389">
          <cell r="GT16389" t="str">
            <v>Franke-USA</v>
          </cell>
          <cell r="GV16389">
            <v>685888.23</v>
          </cell>
          <cell r="GW16389">
            <v>637679.59</v>
          </cell>
          <cell r="GX16389">
            <v>733060.86</v>
          </cell>
          <cell r="GY16389">
            <v>610208.63</v>
          </cell>
          <cell r="GZ16389">
            <v>617322.4</v>
          </cell>
          <cell r="HA16389">
            <v>734933.99</v>
          </cell>
          <cell r="HB16389">
            <v>773430.62</v>
          </cell>
          <cell r="HC16389">
            <v>753131.62000000011</v>
          </cell>
          <cell r="HD16389">
            <v>600513.71999999986</v>
          </cell>
          <cell r="HE16389">
            <v>637394.45999999985</v>
          </cell>
          <cell r="HF16389">
            <v>576436.53</v>
          </cell>
          <cell r="HG16389">
            <v>651532.82999999996</v>
          </cell>
          <cell r="HH16389">
            <v>729575.67999999993</v>
          </cell>
          <cell r="HI16389">
            <v>599660.52</v>
          </cell>
          <cell r="HJ16389">
            <v>620201.83999999985</v>
          </cell>
          <cell r="HK16389">
            <v>835496.49</v>
          </cell>
          <cell r="HL16389">
            <v>851762.12</v>
          </cell>
          <cell r="HM16389">
            <v>918047.6399999999</v>
          </cell>
          <cell r="HN16389">
            <v>833382.80999999994</v>
          </cell>
          <cell r="HO16389">
            <v>1054045.8</v>
          </cell>
          <cell r="HP16389">
            <v>1085597.04</v>
          </cell>
          <cell r="HQ16389">
            <v>1183048.71</v>
          </cell>
          <cell r="HR16389">
            <v>1095357.0299999998</v>
          </cell>
          <cell r="HS16389">
            <v>1129396.7799999998</v>
          </cell>
          <cell r="HT16389">
            <v>1018019.93</v>
          </cell>
          <cell r="HU16389">
            <v>1272778.83</v>
          </cell>
          <cell r="HV16389">
            <v>1200097.8800000001</v>
          </cell>
          <cell r="HW16389">
            <v>1168090.2</v>
          </cell>
          <cell r="HX16389">
            <v>1364046.19</v>
          </cell>
          <cell r="HY16389">
            <v>1486990.5000000002</v>
          </cell>
          <cell r="HZ16389">
            <v>1483788.3399999999</v>
          </cell>
          <cell r="IA16389">
            <v>1294651.5699999998</v>
          </cell>
          <cell r="IB16389">
            <v>1446775.0199999998</v>
          </cell>
          <cell r="IC16389">
            <v>1494022.6900000002</v>
          </cell>
          <cell r="ID16389">
            <v>1461428.34</v>
          </cell>
          <cell r="IE16389">
            <v>1279166.3599999999</v>
          </cell>
          <cell r="IF16389">
            <v>1229339.6300000001</v>
          </cell>
          <cell r="IG16389">
            <v>1556244.2300000002</v>
          </cell>
          <cell r="IH16389">
            <v>1478454.07</v>
          </cell>
          <cell r="II16389">
            <v>1520357.1500000001</v>
          </cell>
          <cell r="IJ16389">
            <v>1333156.28</v>
          </cell>
          <cell r="IK16389">
            <v>1216074.8799999999</v>
          </cell>
          <cell r="IL16389">
            <v>1275291.3200000003</v>
          </cell>
          <cell r="IM16389">
            <v>1144697.4599999997</v>
          </cell>
          <cell r="IN16389">
            <v>1223372.22</v>
          </cell>
          <cell r="IO16389">
            <v>1079653.51</v>
          </cell>
          <cell r="IP16389">
            <v>923815.96</v>
          </cell>
          <cell r="IQ16389">
            <v>1074847.75</v>
          </cell>
          <cell r="IR16389">
            <v>1261018.19</v>
          </cell>
          <cell r="IS16389">
            <v>1336153.1499999999</v>
          </cell>
          <cell r="IT16389">
            <v>1509834.73</v>
          </cell>
          <cell r="IU16389">
            <v>1307288.75</v>
          </cell>
          <cell r="IV16389">
            <v>0</v>
          </cell>
        </row>
        <row r="16390">
          <cell r="GT16390" t="str">
            <v>Granite</v>
          </cell>
          <cell r="GV16390">
            <v>924158.04999999993</v>
          </cell>
          <cell r="GW16390">
            <v>1102237.04</v>
          </cell>
          <cell r="GX16390">
            <v>1007675.17</v>
          </cell>
          <cell r="GY16390">
            <v>648047.35999999987</v>
          </cell>
          <cell r="GZ16390">
            <v>580106.13000000012</v>
          </cell>
          <cell r="HA16390">
            <v>378544.29</v>
          </cell>
          <cell r="HB16390">
            <v>282049.61000000004</v>
          </cell>
          <cell r="HC16390">
            <v>145554.24000000002</v>
          </cell>
          <cell r="HD16390">
            <v>161507.08000000005</v>
          </cell>
          <cell r="HE16390">
            <v>133111.04000000001</v>
          </cell>
          <cell r="HF16390">
            <v>242380.84</v>
          </cell>
          <cell r="HG16390">
            <v>270843.34999999998</v>
          </cell>
          <cell r="HH16390">
            <v>410422.39</v>
          </cell>
          <cell r="HI16390">
            <v>397308.62000000005</v>
          </cell>
          <cell r="HJ16390">
            <v>463727.03</v>
          </cell>
          <cell r="HK16390">
            <v>702350.31</v>
          </cell>
          <cell r="HL16390">
            <v>643127.93999999994</v>
          </cell>
          <cell r="HM16390">
            <v>747135.05999999994</v>
          </cell>
          <cell r="HN16390">
            <v>722963.76</v>
          </cell>
          <cell r="HO16390">
            <v>920674.32</v>
          </cell>
          <cell r="HP16390">
            <v>797885.5199999999</v>
          </cell>
          <cell r="HQ16390">
            <v>1104647.6999999997</v>
          </cell>
          <cell r="HR16390">
            <v>1233837.55</v>
          </cell>
          <cell r="HS16390">
            <v>1150326.8599999999</v>
          </cell>
          <cell r="HT16390">
            <v>1002322.8099999998</v>
          </cell>
          <cell r="HU16390">
            <v>942521.79</v>
          </cell>
          <cell r="HV16390">
            <v>942434.43</v>
          </cell>
          <cell r="HW16390">
            <v>883084.44000000006</v>
          </cell>
          <cell r="HX16390">
            <v>779673.98</v>
          </cell>
          <cell r="HY16390">
            <v>857901.64000000013</v>
          </cell>
          <cell r="HZ16390">
            <v>818654.75</v>
          </cell>
          <cell r="IA16390">
            <v>877301.19999999984</v>
          </cell>
          <cell r="IB16390">
            <v>724343.67999999993</v>
          </cell>
          <cell r="IC16390">
            <v>713086.62</v>
          </cell>
          <cell r="ID16390">
            <v>620452.57999999996</v>
          </cell>
          <cell r="IE16390">
            <v>637857.49</v>
          </cell>
          <cell r="IF16390">
            <v>739063.71</v>
          </cell>
          <cell r="IG16390">
            <v>560183.69999999995</v>
          </cell>
          <cell r="IH16390">
            <v>650494.48</v>
          </cell>
          <cell r="II16390">
            <v>572726.75</v>
          </cell>
          <cell r="IJ16390">
            <v>358008.25</v>
          </cell>
          <cell r="IK16390">
            <v>364242.47000000003</v>
          </cell>
          <cell r="IL16390">
            <v>329987.06</v>
          </cell>
          <cell r="IM16390">
            <v>503211.18000000005</v>
          </cell>
          <cell r="IN16390">
            <v>671078.30999999994</v>
          </cell>
          <cell r="IO16390">
            <v>508253.8</v>
          </cell>
          <cell r="IP16390">
            <v>444987.96000000008</v>
          </cell>
          <cell r="IQ16390">
            <v>494118.05000000005</v>
          </cell>
          <cell r="IR16390">
            <v>705256.48</v>
          </cell>
          <cell r="IS16390">
            <v>918194.8600000001</v>
          </cell>
          <cell r="IT16390">
            <v>850083.65</v>
          </cell>
          <cell r="IU16390">
            <v>688291.0199999999</v>
          </cell>
          <cell r="IV16390">
            <v>0</v>
          </cell>
        </row>
        <row r="16391">
          <cell r="GT16391" t="str">
            <v>Kindred USA Buyouts</v>
          </cell>
          <cell r="GV16391">
            <v>1007300.5199999999</v>
          </cell>
          <cell r="GW16391">
            <v>907856.19</v>
          </cell>
          <cell r="GX16391">
            <v>1051158.9700000002</v>
          </cell>
          <cell r="GY16391">
            <v>994023.06</v>
          </cell>
          <cell r="GZ16391">
            <v>1112873.29</v>
          </cell>
          <cell r="HA16391">
            <v>1133913.67</v>
          </cell>
          <cell r="HB16391">
            <v>1270787.0999999996</v>
          </cell>
          <cell r="HC16391">
            <v>1158460.7999999998</v>
          </cell>
          <cell r="HD16391">
            <v>1248940.51</v>
          </cell>
          <cell r="HE16391">
            <v>1310890.49</v>
          </cell>
          <cell r="HF16391">
            <v>1266847.4499999997</v>
          </cell>
          <cell r="HG16391">
            <v>1136246.42</v>
          </cell>
          <cell r="HH16391">
            <v>885307.52</v>
          </cell>
          <cell r="HI16391">
            <v>984248.27</v>
          </cell>
          <cell r="HJ16391">
            <v>898390.60000000009</v>
          </cell>
          <cell r="HK16391">
            <v>984102.27599999995</v>
          </cell>
          <cell r="HL16391">
            <v>975093.72</v>
          </cell>
          <cell r="HM16391">
            <v>1083912.75</v>
          </cell>
          <cell r="HN16391">
            <v>1220962.6399999999</v>
          </cell>
          <cell r="HO16391">
            <v>1095170.78</v>
          </cell>
          <cell r="HP16391">
            <v>973862.53999999992</v>
          </cell>
          <cell r="HQ16391">
            <v>1168231.27</v>
          </cell>
          <cell r="HR16391">
            <v>1155466.5</v>
          </cell>
          <cell r="HS16391">
            <v>1201866.2200000002</v>
          </cell>
          <cell r="HT16391">
            <v>1194790.0199999998</v>
          </cell>
          <cell r="HU16391">
            <v>1172744.6699999997</v>
          </cell>
          <cell r="HV16391">
            <v>1228715.0499999998</v>
          </cell>
          <cell r="HW16391">
            <v>1240960.42</v>
          </cell>
          <cell r="HX16391">
            <v>1249515.6700000002</v>
          </cell>
          <cell r="HY16391">
            <v>1192570.32</v>
          </cell>
          <cell r="HZ16391">
            <v>1319639.9399999995</v>
          </cell>
          <cell r="IA16391">
            <v>1095727.8699999999</v>
          </cell>
          <cell r="IB16391">
            <v>1107798.73</v>
          </cell>
          <cell r="IC16391">
            <v>984406.74000000011</v>
          </cell>
          <cell r="ID16391">
            <v>967080.16000000015</v>
          </cell>
          <cell r="IE16391">
            <v>999854.52</v>
          </cell>
          <cell r="IF16391">
            <v>904142.58</v>
          </cell>
          <cell r="IG16391">
            <v>1001535.6900000002</v>
          </cell>
          <cell r="IH16391">
            <v>1025647.87</v>
          </cell>
          <cell r="II16391">
            <v>1188029.26</v>
          </cell>
          <cell r="IJ16391">
            <v>1079631.3599999999</v>
          </cell>
          <cell r="IK16391">
            <v>1166460.75</v>
          </cell>
          <cell r="IL16391">
            <v>1207638.3399999999</v>
          </cell>
          <cell r="IM16391">
            <v>1369157.0499999998</v>
          </cell>
          <cell r="IN16391">
            <v>1628577.47</v>
          </cell>
          <cell r="IO16391">
            <v>1734256.45</v>
          </cell>
          <cell r="IP16391">
            <v>1761550.3900000001</v>
          </cell>
          <cell r="IQ16391">
            <v>1852435.5900000003</v>
          </cell>
          <cell r="IR16391">
            <v>1722537.2299999997</v>
          </cell>
          <cell r="IS16391">
            <v>1637814.1099999999</v>
          </cell>
          <cell r="IT16391">
            <v>1549808.54</v>
          </cell>
          <cell r="IU16391">
            <v>1300906.2</v>
          </cell>
          <cell r="IV16391">
            <v>0</v>
          </cell>
        </row>
        <row r="16392">
          <cell r="GV16392">
            <v>0</v>
          </cell>
          <cell r="GW16392">
            <v>0</v>
          </cell>
          <cell r="GX16392">
            <v>0</v>
          </cell>
          <cell r="GY16392">
            <v>0</v>
          </cell>
          <cell r="GZ16392">
            <v>0</v>
          </cell>
          <cell r="HA16392">
            <v>0</v>
          </cell>
          <cell r="HB16392">
            <v>0</v>
          </cell>
          <cell r="HC16392">
            <v>0</v>
          </cell>
          <cell r="HD16392">
            <v>0</v>
          </cell>
          <cell r="HE16392">
            <v>0</v>
          </cell>
          <cell r="HF16392">
            <v>0</v>
          </cell>
          <cell r="HG16392">
            <v>0</v>
          </cell>
          <cell r="HH16392">
            <v>0</v>
          </cell>
          <cell r="HI16392">
            <v>0</v>
          </cell>
          <cell r="HJ16392">
            <v>0</v>
          </cell>
          <cell r="HK16392">
            <v>0</v>
          </cell>
          <cell r="HL16392">
            <v>0</v>
          </cell>
          <cell r="HM16392">
            <v>0</v>
          </cell>
          <cell r="HN16392">
            <v>0</v>
          </cell>
          <cell r="HO16392">
            <v>0</v>
          </cell>
          <cell r="HP16392">
            <v>0</v>
          </cell>
          <cell r="HQ16392">
            <v>0</v>
          </cell>
          <cell r="HR16392">
            <v>0</v>
          </cell>
          <cell r="HS16392">
            <v>0</v>
          </cell>
          <cell r="HT16392">
            <v>0</v>
          </cell>
          <cell r="HU16392">
            <v>0</v>
          </cell>
          <cell r="HV16392">
            <v>0</v>
          </cell>
          <cell r="HW16392">
            <v>0</v>
          </cell>
          <cell r="HX16392">
            <v>0</v>
          </cell>
          <cell r="HY16392">
            <v>0</v>
          </cell>
          <cell r="HZ16392">
            <v>0</v>
          </cell>
          <cell r="IA16392">
            <v>0</v>
          </cell>
          <cell r="IB16392">
            <v>0</v>
          </cell>
          <cell r="IC16392">
            <v>0</v>
          </cell>
          <cell r="ID16392">
            <v>0</v>
          </cell>
          <cell r="IE16392">
            <v>0</v>
          </cell>
          <cell r="IF16392">
            <v>0</v>
          </cell>
          <cell r="IG16392">
            <v>0</v>
          </cell>
          <cell r="IH16392">
            <v>0</v>
          </cell>
          <cell r="II16392">
            <v>0</v>
          </cell>
          <cell r="IJ16392">
            <v>0</v>
          </cell>
          <cell r="IK16392">
            <v>0</v>
          </cell>
          <cell r="IL16392">
            <v>0</v>
          </cell>
          <cell r="IM16392">
            <v>0</v>
          </cell>
          <cell r="IN16392">
            <v>0</v>
          </cell>
          <cell r="IO16392">
            <v>0</v>
          </cell>
          <cell r="IP16392">
            <v>0</v>
          </cell>
          <cell r="IQ16392">
            <v>0</v>
          </cell>
          <cell r="IR16392">
            <v>0</v>
          </cell>
          <cell r="IS16392">
            <v>0</v>
          </cell>
          <cell r="IT16392">
            <v>0</v>
          </cell>
          <cell r="IU16392">
            <v>0</v>
          </cell>
          <cell r="IV16392">
            <v>0</v>
          </cell>
        </row>
        <row r="16393">
          <cell r="GT16393" t="str">
            <v>Standard - Whirlpool</v>
          </cell>
          <cell r="GV16393">
            <v>246608.32</v>
          </cell>
          <cell r="GW16393">
            <v>245257</v>
          </cell>
          <cell r="GX16393">
            <v>243284.54</v>
          </cell>
          <cell r="GY16393">
            <v>253591.71</v>
          </cell>
          <cell r="GZ16393">
            <v>252713.35</v>
          </cell>
          <cell r="HA16393">
            <v>248159.57</v>
          </cell>
          <cell r="HB16393">
            <v>246533.63</v>
          </cell>
          <cell r="HC16393">
            <v>99739.64</v>
          </cell>
          <cell r="HD16393">
            <v>95179.92</v>
          </cell>
          <cell r="HE16393">
            <v>91434.72</v>
          </cell>
          <cell r="HF16393">
            <v>92977.45</v>
          </cell>
          <cell r="HG16393">
            <v>95920.46</v>
          </cell>
          <cell r="HH16393">
            <v>103889.36</v>
          </cell>
          <cell r="HI16393">
            <v>102056.12</v>
          </cell>
          <cell r="HJ16393">
            <v>100617.34</v>
          </cell>
          <cell r="HK16393">
            <v>99329.279999999999</v>
          </cell>
          <cell r="HL16393">
            <v>98784.94</v>
          </cell>
          <cell r="HM16393">
            <v>97948.24</v>
          </cell>
          <cell r="HN16393">
            <v>96551.12</v>
          </cell>
          <cell r="HO16393">
            <v>97055.05</v>
          </cell>
          <cell r="HP16393">
            <v>96297.3</v>
          </cell>
          <cell r="HQ16393">
            <v>96074.93</v>
          </cell>
          <cell r="HR16393">
            <v>95575.31</v>
          </cell>
          <cell r="HS16393">
            <v>94901.52</v>
          </cell>
          <cell r="HT16393">
            <v>93057.11</v>
          </cell>
          <cell r="HU16393">
            <v>96157.72</v>
          </cell>
          <cell r="HV16393">
            <v>94385.64</v>
          </cell>
          <cell r="HW16393">
            <v>94266.81</v>
          </cell>
          <cell r="HX16393">
            <v>91924.87999999999</v>
          </cell>
          <cell r="HY16393">
            <v>91660.33</v>
          </cell>
          <cell r="HZ16393">
            <v>95159.52</v>
          </cell>
          <cell r="IA16393">
            <v>104226.85</v>
          </cell>
          <cell r="IB16393">
            <v>101529.45999999999</v>
          </cell>
          <cell r="IC16393">
            <v>100148.44</v>
          </cell>
          <cell r="ID16393">
            <v>100951.9</v>
          </cell>
          <cell r="IE16393">
            <v>99535.72</v>
          </cell>
          <cell r="IF16393">
            <v>103138.53</v>
          </cell>
          <cell r="IG16393">
            <v>101816.37000000001</v>
          </cell>
          <cell r="IH16393">
            <v>103530.12</v>
          </cell>
          <cell r="II16393">
            <v>104353.38</v>
          </cell>
          <cell r="IJ16393">
            <v>100608.35</v>
          </cell>
          <cell r="IK16393">
            <v>100973.65000000001</v>
          </cell>
          <cell r="IL16393">
            <v>94799.679999999993</v>
          </cell>
          <cell r="IM16393">
            <v>93690.840000000011</v>
          </cell>
          <cell r="IN16393">
            <v>94985.920000000013</v>
          </cell>
          <cell r="IO16393">
            <v>90462.939999999988</v>
          </cell>
          <cell r="IP16393">
            <v>89728.7</v>
          </cell>
          <cell r="IQ16393">
            <v>90115.079999999987</v>
          </cell>
          <cell r="IR16393">
            <v>88499.92</v>
          </cell>
          <cell r="IS16393">
            <v>87279.819999999992</v>
          </cell>
          <cell r="IT16393">
            <v>86665.48</v>
          </cell>
          <cell r="IU16393">
            <v>85322.290000000008</v>
          </cell>
          <cell r="IV16393">
            <v>0</v>
          </cell>
        </row>
        <row r="16394">
          <cell r="GV16394">
            <v>0</v>
          </cell>
          <cell r="GW16394">
            <v>0</v>
          </cell>
          <cell r="GX16394">
            <v>0</v>
          </cell>
          <cell r="GY16394">
            <v>0</v>
          </cell>
          <cell r="GZ16394">
            <v>0</v>
          </cell>
          <cell r="HA16394">
            <v>0</v>
          </cell>
          <cell r="HB16394">
            <v>0</v>
          </cell>
          <cell r="HC16394">
            <v>0</v>
          </cell>
          <cell r="HD16394">
            <v>0</v>
          </cell>
          <cell r="HE16394">
            <v>0</v>
          </cell>
          <cell r="HF16394">
            <v>0</v>
          </cell>
          <cell r="HG16394">
            <v>0</v>
          </cell>
          <cell r="HH16394">
            <v>0</v>
          </cell>
          <cell r="HI16394">
            <v>0</v>
          </cell>
          <cell r="HJ16394">
            <v>0</v>
          </cell>
          <cell r="HK16394">
            <v>0</v>
          </cell>
          <cell r="HL16394">
            <v>0</v>
          </cell>
          <cell r="HM16394">
            <v>0</v>
          </cell>
          <cell r="HN16394">
            <v>0</v>
          </cell>
          <cell r="HO16394">
            <v>0</v>
          </cell>
          <cell r="HP16394">
            <v>0</v>
          </cell>
          <cell r="HQ16394">
            <v>0</v>
          </cell>
          <cell r="HR16394">
            <v>0</v>
          </cell>
          <cell r="HS16394">
            <v>0</v>
          </cell>
          <cell r="HT16394">
            <v>0</v>
          </cell>
          <cell r="HU16394">
            <v>0</v>
          </cell>
          <cell r="HV16394">
            <v>0</v>
          </cell>
          <cell r="HW16394">
            <v>0</v>
          </cell>
          <cell r="HX16394">
            <v>0</v>
          </cell>
          <cell r="HY16394">
            <v>0</v>
          </cell>
          <cell r="HZ16394">
            <v>0</v>
          </cell>
          <cell r="IA16394">
            <v>0</v>
          </cell>
          <cell r="IB16394">
            <v>0</v>
          </cell>
          <cell r="IC16394">
            <v>0</v>
          </cell>
          <cell r="ID16394">
            <v>0</v>
          </cell>
          <cell r="IE16394">
            <v>0</v>
          </cell>
          <cell r="IF16394">
            <v>0</v>
          </cell>
          <cell r="IG16394">
            <v>0</v>
          </cell>
          <cell r="IH16394">
            <v>0</v>
          </cell>
          <cell r="II16394">
            <v>0</v>
          </cell>
          <cell r="IJ16394">
            <v>0</v>
          </cell>
          <cell r="IK16394">
            <v>0</v>
          </cell>
          <cell r="IL16394">
            <v>0</v>
          </cell>
          <cell r="IM16394">
            <v>0</v>
          </cell>
          <cell r="IN16394">
            <v>0</v>
          </cell>
          <cell r="IO16394">
            <v>0</v>
          </cell>
          <cell r="IP16394">
            <v>0</v>
          </cell>
          <cell r="IQ16394">
            <v>0</v>
          </cell>
          <cell r="IR16394">
            <v>0</v>
          </cell>
          <cell r="IS16394">
            <v>0</v>
          </cell>
          <cell r="IT16394">
            <v>0</v>
          </cell>
          <cell r="IU16394">
            <v>0</v>
          </cell>
          <cell r="IV16394">
            <v>0</v>
          </cell>
        </row>
        <row r="16395">
          <cell r="GV16395">
            <v>0</v>
          </cell>
          <cell r="GW16395">
            <v>0</v>
          </cell>
          <cell r="GX16395">
            <v>0</v>
          </cell>
          <cell r="GY16395">
            <v>0</v>
          </cell>
          <cell r="GZ16395">
            <v>0</v>
          </cell>
          <cell r="HA16395">
            <v>0</v>
          </cell>
          <cell r="HB16395">
            <v>0</v>
          </cell>
          <cell r="HC16395">
            <v>0</v>
          </cell>
          <cell r="HD16395">
            <v>0</v>
          </cell>
          <cell r="HE16395">
            <v>0</v>
          </cell>
          <cell r="HF16395">
            <v>0</v>
          </cell>
          <cell r="HG16395">
            <v>0</v>
          </cell>
          <cell r="HH16395">
            <v>0</v>
          </cell>
          <cell r="HI16395">
            <v>0</v>
          </cell>
          <cell r="HJ16395">
            <v>0</v>
          </cell>
          <cell r="HK16395">
            <v>0</v>
          </cell>
          <cell r="HL16395">
            <v>0</v>
          </cell>
          <cell r="HM16395">
            <v>0</v>
          </cell>
          <cell r="HN16395">
            <v>0</v>
          </cell>
          <cell r="HO16395">
            <v>0</v>
          </cell>
          <cell r="HP16395">
            <v>0</v>
          </cell>
          <cell r="HQ16395">
            <v>0</v>
          </cell>
          <cell r="HR16395">
            <v>0</v>
          </cell>
          <cell r="HS16395">
            <v>0</v>
          </cell>
          <cell r="HT16395">
            <v>0</v>
          </cell>
          <cell r="HU16395">
            <v>0</v>
          </cell>
          <cell r="HV16395">
            <v>0</v>
          </cell>
          <cell r="HW16395">
            <v>0</v>
          </cell>
          <cell r="HX16395">
            <v>0</v>
          </cell>
          <cell r="HY16395">
            <v>0</v>
          </cell>
          <cell r="HZ16395">
            <v>0</v>
          </cell>
          <cell r="IA16395">
            <v>0</v>
          </cell>
          <cell r="IB16395">
            <v>0</v>
          </cell>
          <cell r="IC16395">
            <v>0</v>
          </cell>
          <cell r="ID16395">
            <v>0</v>
          </cell>
          <cell r="IE16395">
            <v>0</v>
          </cell>
          <cell r="IF16395">
            <v>0</v>
          </cell>
          <cell r="IG16395">
            <v>0</v>
          </cell>
          <cell r="IH16395">
            <v>0</v>
          </cell>
          <cell r="II16395">
            <v>0</v>
          </cell>
          <cell r="IJ16395">
            <v>0</v>
          </cell>
          <cell r="IK16395">
            <v>0</v>
          </cell>
          <cell r="IL16395">
            <v>0</v>
          </cell>
          <cell r="IM16395">
            <v>0</v>
          </cell>
          <cell r="IN16395">
            <v>0</v>
          </cell>
          <cell r="IO16395">
            <v>0</v>
          </cell>
          <cell r="IP16395">
            <v>0</v>
          </cell>
          <cell r="IQ16395">
            <v>0</v>
          </cell>
          <cell r="IR16395">
            <v>0</v>
          </cell>
          <cell r="IS16395">
            <v>0</v>
          </cell>
          <cell r="IT16395">
            <v>0</v>
          </cell>
          <cell r="IU16395">
            <v>0</v>
          </cell>
          <cell r="IV16395">
            <v>0</v>
          </cell>
        </row>
        <row r="16396">
          <cell r="GV16396">
            <v>0</v>
          </cell>
          <cell r="GW16396">
            <v>0</v>
          </cell>
          <cell r="GX16396">
            <v>0</v>
          </cell>
          <cell r="GY16396">
            <v>0</v>
          </cell>
          <cell r="GZ16396">
            <v>0</v>
          </cell>
          <cell r="HA16396">
            <v>0</v>
          </cell>
          <cell r="HB16396">
            <v>0</v>
          </cell>
          <cell r="HC16396">
            <v>0</v>
          </cell>
          <cell r="HD16396">
            <v>0</v>
          </cell>
          <cell r="HE16396">
            <v>0</v>
          </cell>
          <cell r="HF16396">
            <v>0</v>
          </cell>
          <cell r="HG16396">
            <v>0</v>
          </cell>
          <cell r="HH16396">
            <v>0</v>
          </cell>
          <cell r="HI16396">
            <v>0</v>
          </cell>
          <cell r="HJ16396">
            <v>0</v>
          </cell>
          <cell r="HK16396">
            <v>0</v>
          </cell>
          <cell r="HL16396">
            <v>0</v>
          </cell>
          <cell r="HM16396">
            <v>0</v>
          </cell>
          <cell r="HN16396">
            <v>0</v>
          </cell>
          <cell r="HO16396">
            <v>0</v>
          </cell>
          <cell r="HP16396">
            <v>0</v>
          </cell>
          <cell r="HQ16396">
            <v>0</v>
          </cell>
          <cell r="HR16396">
            <v>0</v>
          </cell>
          <cell r="HS16396">
            <v>0</v>
          </cell>
          <cell r="HT16396">
            <v>0</v>
          </cell>
          <cell r="HU16396">
            <v>0</v>
          </cell>
          <cell r="HV16396">
            <v>0</v>
          </cell>
          <cell r="HW16396">
            <v>0</v>
          </cell>
          <cell r="HX16396">
            <v>0</v>
          </cell>
          <cell r="HY16396">
            <v>0</v>
          </cell>
          <cell r="HZ16396">
            <v>0</v>
          </cell>
          <cell r="IA16396">
            <v>0</v>
          </cell>
          <cell r="IB16396">
            <v>0</v>
          </cell>
          <cell r="IC16396">
            <v>0</v>
          </cell>
          <cell r="ID16396">
            <v>0</v>
          </cell>
          <cell r="IE16396">
            <v>0</v>
          </cell>
          <cell r="IF16396">
            <v>0</v>
          </cell>
          <cell r="IG16396">
            <v>0</v>
          </cell>
          <cell r="IH16396">
            <v>0</v>
          </cell>
          <cell r="II16396">
            <v>0</v>
          </cell>
          <cell r="IJ16396">
            <v>0</v>
          </cell>
          <cell r="IK16396">
            <v>0</v>
          </cell>
          <cell r="IL16396">
            <v>0</v>
          </cell>
          <cell r="IM16396">
            <v>0</v>
          </cell>
          <cell r="IN16396">
            <v>0</v>
          </cell>
          <cell r="IO16396">
            <v>0</v>
          </cell>
          <cell r="IP16396">
            <v>0</v>
          </cell>
          <cell r="IQ16396">
            <v>0</v>
          </cell>
          <cell r="IR16396">
            <v>0</v>
          </cell>
          <cell r="IS16396">
            <v>0</v>
          </cell>
          <cell r="IT16396">
            <v>0</v>
          </cell>
          <cell r="IU16396">
            <v>0</v>
          </cell>
          <cell r="IV16396">
            <v>0</v>
          </cell>
        </row>
        <row r="16397">
          <cell r="GV16397">
            <v>0</v>
          </cell>
          <cell r="GW16397">
            <v>0</v>
          </cell>
          <cell r="GX16397">
            <v>0</v>
          </cell>
          <cell r="GY16397">
            <v>0</v>
          </cell>
          <cell r="GZ16397">
            <v>0</v>
          </cell>
          <cell r="HA16397">
            <v>0</v>
          </cell>
          <cell r="HB16397">
            <v>0</v>
          </cell>
          <cell r="HC16397">
            <v>0</v>
          </cell>
          <cell r="HD16397">
            <v>0</v>
          </cell>
          <cell r="HE16397">
            <v>0</v>
          </cell>
          <cell r="HF16397">
            <v>0</v>
          </cell>
          <cell r="HG16397">
            <v>0</v>
          </cell>
          <cell r="HH16397">
            <v>0</v>
          </cell>
          <cell r="HI16397">
            <v>0</v>
          </cell>
          <cell r="HJ16397">
            <v>0</v>
          </cell>
          <cell r="HK16397">
            <v>0</v>
          </cell>
          <cell r="HL16397">
            <v>0</v>
          </cell>
          <cell r="HM16397">
            <v>0</v>
          </cell>
          <cell r="HN16397">
            <v>0</v>
          </cell>
          <cell r="HO16397">
            <v>0</v>
          </cell>
          <cell r="HP16397">
            <v>0</v>
          </cell>
          <cell r="HQ16397">
            <v>0</v>
          </cell>
          <cell r="HR16397">
            <v>0</v>
          </cell>
          <cell r="HS16397">
            <v>0</v>
          </cell>
          <cell r="HT16397">
            <v>0</v>
          </cell>
          <cell r="HU16397">
            <v>0</v>
          </cell>
          <cell r="HV16397">
            <v>0</v>
          </cell>
          <cell r="HW16397">
            <v>0</v>
          </cell>
          <cell r="HX16397">
            <v>0</v>
          </cell>
          <cell r="HY16397">
            <v>0</v>
          </cell>
          <cell r="HZ16397">
            <v>0</v>
          </cell>
          <cell r="IA16397">
            <v>0</v>
          </cell>
          <cell r="IB16397">
            <v>0</v>
          </cell>
          <cell r="IC16397">
            <v>0</v>
          </cell>
          <cell r="ID16397">
            <v>0</v>
          </cell>
          <cell r="IE16397">
            <v>0</v>
          </cell>
          <cell r="IF16397">
            <v>0</v>
          </cell>
          <cell r="IG16397">
            <v>0</v>
          </cell>
          <cell r="IH16397">
            <v>0</v>
          </cell>
          <cell r="II16397">
            <v>0</v>
          </cell>
          <cell r="IJ16397">
            <v>0</v>
          </cell>
          <cell r="IK16397">
            <v>0</v>
          </cell>
          <cell r="IL16397">
            <v>0</v>
          </cell>
          <cell r="IM16397">
            <v>0</v>
          </cell>
          <cell r="IN16397">
            <v>0</v>
          </cell>
          <cell r="IO16397">
            <v>0</v>
          </cell>
          <cell r="IP16397">
            <v>0</v>
          </cell>
          <cell r="IQ16397">
            <v>0</v>
          </cell>
          <cell r="IR16397">
            <v>0</v>
          </cell>
          <cell r="IS16397">
            <v>0</v>
          </cell>
          <cell r="IT16397">
            <v>0</v>
          </cell>
          <cell r="IU16397">
            <v>0</v>
          </cell>
          <cell r="IV16397">
            <v>0</v>
          </cell>
        </row>
        <row r="16398">
          <cell r="GV16398">
            <v>0</v>
          </cell>
          <cell r="GW16398">
            <v>0</v>
          </cell>
          <cell r="GX16398">
            <v>0</v>
          </cell>
          <cell r="GY16398">
            <v>0</v>
          </cell>
          <cell r="GZ16398">
            <v>0</v>
          </cell>
          <cell r="HA16398">
            <v>0</v>
          </cell>
          <cell r="HB16398">
            <v>0</v>
          </cell>
          <cell r="HC16398">
            <v>0</v>
          </cell>
          <cell r="HD16398">
            <v>0</v>
          </cell>
          <cell r="HE16398">
            <v>0</v>
          </cell>
          <cell r="HF16398">
            <v>0</v>
          </cell>
          <cell r="HG16398">
            <v>0</v>
          </cell>
          <cell r="HH16398">
            <v>0</v>
          </cell>
          <cell r="HI16398">
            <v>0</v>
          </cell>
          <cell r="HJ16398">
            <v>0</v>
          </cell>
          <cell r="HK16398">
            <v>0</v>
          </cell>
          <cell r="HL16398">
            <v>0</v>
          </cell>
          <cell r="HM16398">
            <v>0</v>
          </cell>
          <cell r="HN16398">
            <v>0</v>
          </cell>
          <cell r="HO16398">
            <v>0</v>
          </cell>
          <cell r="HP16398">
            <v>0</v>
          </cell>
          <cell r="HQ16398">
            <v>0</v>
          </cell>
          <cell r="HR16398">
            <v>0</v>
          </cell>
          <cell r="HS16398">
            <v>0</v>
          </cell>
          <cell r="HT16398">
            <v>0</v>
          </cell>
          <cell r="HU16398">
            <v>0</v>
          </cell>
          <cell r="HV16398">
            <v>0</v>
          </cell>
          <cell r="HW16398">
            <v>0</v>
          </cell>
          <cell r="HX16398">
            <v>0</v>
          </cell>
          <cell r="HY16398">
            <v>0</v>
          </cell>
          <cell r="HZ16398">
            <v>0</v>
          </cell>
          <cell r="IA16398">
            <v>0</v>
          </cell>
          <cell r="IB16398">
            <v>0</v>
          </cell>
          <cell r="IC16398">
            <v>0</v>
          </cell>
          <cell r="ID16398">
            <v>0</v>
          </cell>
          <cell r="IE16398">
            <v>0</v>
          </cell>
          <cell r="IF16398">
            <v>0</v>
          </cell>
          <cell r="IG16398">
            <v>0</v>
          </cell>
          <cell r="IH16398">
            <v>0</v>
          </cell>
          <cell r="II16398">
            <v>0</v>
          </cell>
          <cell r="IJ16398">
            <v>0</v>
          </cell>
          <cell r="IK16398">
            <v>0</v>
          </cell>
          <cell r="IL16398">
            <v>0</v>
          </cell>
          <cell r="IM16398">
            <v>0</v>
          </cell>
          <cell r="IN16398">
            <v>0</v>
          </cell>
          <cell r="IO16398">
            <v>0</v>
          </cell>
          <cell r="IP16398">
            <v>0</v>
          </cell>
          <cell r="IQ16398">
            <v>0</v>
          </cell>
          <cell r="IR16398">
            <v>0</v>
          </cell>
          <cell r="IS16398">
            <v>0</v>
          </cell>
          <cell r="IT16398">
            <v>0</v>
          </cell>
          <cell r="IU16398">
            <v>0</v>
          </cell>
          <cell r="IV16398">
            <v>0</v>
          </cell>
        </row>
        <row r="16400">
          <cell r="GT16400" t="str">
            <v>INVENTORY</v>
          </cell>
          <cell r="GV16400">
            <v>1</v>
          </cell>
          <cell r="GW16400">
            <v>2</v>
          </cell>
          <cell r="GX16400">
            <v>3</v>
          </cell>
          <cell r="GY16400">
            <v>4</v>
          </cell>
          <cell r="GZ16400">
            <v>5</v>
          </cell>
          <cell r="HA16400">
            <v>6</v>
          </cell>
          <cell r="HB16400">
            <v>7</v>
          </cell>
          <cell r="HC16400">
            <v>8</v>
          </cell>
          <cell r="HD16400">
            <v>9</v>
          </cell>
          <cell r="HE16400">
            <v>10</v>
          </cell>
          <cell r="HF16400">
            <v>11</v>
          </cell>
          <cell r="HG16400">
            <v>12</v>
          </cell>
          <cell r="HH16400">
            <v>13</v>
          </cell>
          <cell r="HI16400">
            <v>14</v>
          </cell>
          <cell r="HJ16400">
            <v>15</v>
          </cell>
          <cell r="HK16400">
            <v>16</v>
          </cell>
          <cell r="HL16400">
            <v>17</v>
          </cell>
          <cell r="HM16400">
            <v>18</v>
          </cell>
          <cell r="HN16400">
            <v>19</v>
          </cell>
          <cell r="HO16400">
            <v>20</v>
          </cell>
          <cell r="HP16400">
            <v>21</v>
          </cell>
          <cell r="HQ16400">
            <v>22</v>
          </cell>
          <cell r="HR16400">
            <v>23</v>
          </cell>
          <cell r="HS16400">
            <v>24</v>
          </cell>
          <cell r="HT16400">
            <v>25</v>
          </cell>
          <cell r="HU16400">
            <v>26</v>
          </cell>
          <cell r="HV16400">
            <v>27</v>
          </cell>
          <cell r="HW16400">
            <v>28</v>
          </cell>
          <cell r="HX16400">
            <v>29</v>
          </cell>
          <cell r="HY16400">
            <v>30</v>
          </cell>
          <cell r="HZ16400">
            <v>31</v>
          </cell>
          <cell r="IA16400">
            <v>32</v>
          </cell>
          <cell r="IB16400">
            <v>33</v>
          </cell>
          <cell r="IC16400">
            <v>34</v>
          </cell>
          <cell r="ID16400">
            <v>35</v>
          </cell>
          <cell r="IE16400">
            <v>36</v>
          </cell>
          <cell r="IF16400">
            <v>37</v>
          </cell>
          <cell r="IG16400">
            <v>38</v>
          </cell>
          <cell r="IH16400">
            <v>39</v>
          </cell>
          <cell r="II16400">
            <v>40</v>
          </cell>
          <cell r="IJ16400">
            <v>41</v>
          </cell>
          <cell r="IK16400">
            <v>42</v>
          </cell>
          <cell r="IL16400">
            <v>43</v>
          </cell>
          <cell r="IM16400">
            <v>44</v>
          </cell>
          <cell r="IN16400">
            <v>45</v>
          </cell>
          <cell r="IO16400">
            <v>46</v>
          </cell>
          <cell r="IP16400">
            <v>47</v>
          </cell>
          <cell r="IQ16400">
            <v>48</v>
          </cell>
          <cell r="IR16400">
            <v>49</v>
          </cell>
          <cell r="IS16400">
            <v>50</v>
          </cell>
          <cell r="IT16400">
            <v>51</v>
          </cell>
          <cell r="IU16400">
            <v>52</v>
          </cell>
          <cell r="IV16400">
            <v>53</v>
          </cell>
        </row>
        <row r="16401">
          <cell r="GT16401" t="str">
            <v>Accessories</v>
          </cell>
          <cell r="GV16401">
            <v>149965.54</v>
          </cell>
          <cell r="GW16401">
            <v>229377.59999999998</v>
          </cell>
          <cell r="GX16401">
            <v>226247.93</v>
          </cell>
          <cell r="GY16401">
            <v>216884.02000000002</v>
          </cell>
          <cell r="GZ16401">
            <v>104904.76000000001</v>
          </cell>
          <cell r="HA16401">
            <v>105220.8</v>
          </cell>
          <cell r="HB16401">
            <v>101125.61</v>
          </cell>
          <cell r="HC16401">
            <v>83734.400000000009</v>
          </cell>
          <cell r="HD16401">
            <v>79672.800000000003</v>
          </cell>
          <cell r="HE16401">
            <v>83282.31</v>
          </cell>
          <cell r="HF16401">
            <v>79980.98</v>
          </cell>
          <cell r="HG16401">
            <v>86123.68</v>
          </cell>
          <cell r="HH16401">
            <v>77827</v>
          </cell>
          <cell r="HI16401">
            <v>72475.460000000006</v>
          </cell>
          <cell r="HJ16401">
            <v>66084.98000000001</v>
          </cell>
          <cell r="HK16401">
            <v>69371.5</v>
          </cell>
          <cell r="HL16401">
            <v>66271.62</v>
          </cell>
          <cell r="HM16401">
            <v>76291.89</v>
          </cell>
          <cell r="HN16401">
            <v>72161.13</v>
          </cell>
          <cell r="HO16401">
            <v>68516.95</v>
          </cell>
          <cell r="HP16401">
            <v>70424.709999999992</v>
          </cell>
          <cell r="HQ16401">
            <v>77411.59</v>
          </cell>
          <cell r="HR16401">
            <v>77872.08</v>
          </cell>
          <cell r="HS16401">
            <v>71921.540000000008</v>
          </cell>
          <cell r="HT16401">
            <v>81761.01999999999</v>
          </cell>
          <cell r="HU16401">
            <v>65101.89</v>
          </cell>
          <cell r="HV16401">
            <v>75759.72</v>
          </cell>
          <cell r="HW16401">
            <v>72459.08</v>
          </cell>
          <cell r="HX16401">
            <v>82527.09</v>
          </cell>
          <cell r="HY16401">
            <v>77984</v>
          </cell>
          <cell r="HZ16401">
            <v>86439.23000000001</v>
          </cell>
          <cell r="IA16401">
            <v>81501.67</v>
          </cell>
          <cell r="IB16401">
            <v>79217.69</v>
          </cell>
          <cell r="IC16401">
            <v>87630.81</v>
          </cell>
          <cell r="ID16401">
            <v>84376.58</v>
          </cell>
          <cell r="IE16401">
            <v>83376.39</v>
          </cell>
          <cell r="IF16401">
            <v>94732.84</v>
          </cell>
          <cell r="IG16401">
            <v>64613.84</v>
          </cell>
          <cell r="IH16401">
            <v>96436.160000000003</v>
          </cell>
          <cell r="II16401">
            <v>96827.91</v>
          </cell>
          <cell r="IJ16401">
            <v>103872.53</v>
          </cell>
          <cell r="IK16401">
            <v>99325.45</v>
          </cell>
          <cell r="IL16401">
            <v>95362.43</v>
          </cell>
          <cell r="IM16401">
            <v>109042</v>
          </cell>
          <cell r="IN16401">
            <v>107991.12</v>
          </cell>
          <cell r="IO16401">
            <v>106549.87</v>
          </cell>
          <cell r="IP16401">
            <v>105088.45000000001</v>
          </cell>
          <cell r="IQ16401">
            <v>122683.07</v>
          </cell>
          <cell r="IR16401">
            <v>122345.69</v>
          </cell>
          <cell r="IS16401">
            <v>138312.12</v>
          </cell>
          <cell r="IT16401">
            <v>135584.88</v>
          </cell>
          <cell r="IU16401">
            <v>125780.36</v>
          </cell>
          <cell r="IV16401">
            <v>0</v>
          </cell>
        </row>
        <row r="16402">
          <cell r="GT16402" t="str">
            <v>Burden</v>
          </cell>
          <cell r="GV16402">
            <v>755542.45</v>
          </cell>
          <cell r="GW16402">
            <v>756140.51</v>
          </cell>
          <cell r="GX16402">
            <v>852985.53</v>
          </cell>
          <cell r="GY16402">
            <v>649516.57000000007</v>
          </cell>
          <cell r="GZ16402">
            <v>760715.84</v>
          </cell>
          <cell r="HA16402">
            <v>732051.43</v>
          </cell>
          <cell r="HB16402">
            <v>676185.48</v>
          </cell>
          <cell r="HC16402">
            <v>127425.3</v>
          </cell>
          <cell r="HD16402">
            <v>68872.08</v>
          </cell>
          <cell r="HE16402">
            <v>74856.87</v>
          </cell>
          <cell r="HF16402">
            <v>576732.14</v>
          </cell>
          <cell r="HG16402">
            <v>525747.03</v>
          </cell>
          <cell r="HH16402">
            <v>497680</v>
          </cell>
          <cell r="HI16402">
            <v>538804.24</v>
          </cell>
          <cell r="HJ16402">
            <v>517369.57</v>
          </cell>
          <cell r="HK16402">
            <v>483016.7</v>
          </cell>
          <cell r="HL16402">
            <v>474320.96</v>
          </cell>
          <cell r="HM16402">
            <v>555478.96</v>
          </cell>
          <cell r="HN16402">
            <v>525254.86</v>
          </cell>
          <cell r="HO16402">
            <v>579683.18999999994</v>
          </cell>
          <cell r="HP16402">
            <v>642989.91</v>
          </cell>
          <cell r="HQ16402">
            <v>646448.36</v>
          </cell>
          <cell r="HR16402">
            <v>585230.11</v>
          </cell>
          <cell r="HS16402">
            <v>697131.32</v>
          </cell>
          <cell r="HT16402">
            <v>619848.01</v>
          </cell>
          <cell r="HU16402">
            <v>616803.43000000005</v>
          </cell>
          <cell r="HV16402">
            <v>655885.48</v>
          </cell>
          <cell r="HW16402">
            <v>634746.32999999996</v>
          </cell>
          <cell r="HX16402">
            <v>545477.65</v>
          </cell>
          <cell r="HY16402">
            <v>563528.55999999994</v>
          </cell>
          <cell r="HZ16402">
            <v>638514.13</v>
          </cell>
          <cell r="IA16402">
            <v>596612.69999999995</v>
          </cell>
          <cell r="IB16402">
            <v>542747.53</v>
          </cell>
          <cell r="IC16402">
            <v>650266.18999999994</v>
          </cell>
          <cell r="ID16402">
            <v>670995.6</v>
          </cell>
          <cell r="IE16402">
            <v>628117.38</v>
          </cell>
          <cell r="IF16402">
            <v>694535.35</v>
          </cell>
          <cell r="IG16402">
            <v>633493.92000000004</v>
          </cell>
          <cell r="IH16402">
            <v>736100.41</v>
          </cell>
          <cell r="II16402">
            <v>725733.71</v>
          </cell>
          <cell r="IJ16402">
            <v>779644.35</v>
          </cell>
          <cell r="IK16402">
            <v>814974.42</v>
          </cell>
          <cell r="IL16402">
            <v>746342.60000000009</v>
          </cell>
          <cell r="IM16402">
            <v>702737.4</v>
          </cell>
          <cell r="IN16402">
            <v>731382.36</v>
          </cell>
          <cell r="IO16402">
            <v>682308.77</v>
          </cell>
          <cell r="IP16402">
            <v>704275.44</v>
          </cell>
          <cell r="IQ16402">
            <v>649658.34</v>
          </cell>
          <cell r="IR16402">
            <v>647461.88</v>
          </cell>
          <cell r="IS16402">
            <v>586149</v>
          </cell>
          <cell r="IT16402">
            <v>630843.53</v>
          </cell>
          <cell r="IU16402">
            <v>613546.61</v>
          </cell>
          <cell r="IV16402">
            <v>0</v>
          </cell>
        </row>
        <row r="16403">
          <cell r="GT16403" t="str">
            <v>Factory Sundry Supplies</v>
          </cell>
          <cell r="GV16403">
            <v>27781.39</v>
          </cell>
          <cell r="GW16403">
            <v>27027.439999999999</v>
          </cell>
          <cell r="GX16403">
            <v>27392.87</v>
          </cell>
          <cell r="GY16403">
            <v>27048.18</v>
          </cell>
          <cell r="GZ16403">
            <v>36467.94</v>
          </cell>
          <cell r="HA16403">
            <v>38062.5</v>
          </cell>
          <cell r="HB16403">
            <v>38025.879999999997</v>
          </cell>
          <cell r="HC16403">
            <v>540455.05000000005</v>
          </cell>
          <cell r="HD16403">
            <v>671678.64</v>
          </cell>
          <cell r="HE16403">
            <v>594906.06999999995</v>
          </cell>
          <cell r="HF16403">
            <v>70032.490000000005</v>
          </cell>
          <cell r="HG16403">
            <v>57621.91</v>
          </cell>
          <cell r="HH16403">
            <v>55004.39</v>
          </cell>
          <cell r="HI16403">
            <v>70451.23</v>
          </cell>
          <cell r="HJ16403">
            <v>63359.99</v>
          </cell>
          <cell r="HK16403">
            <v>68762.94</v>
          </cell>
          <cell r="HL16403">
            <v>70245.64</v>
          </cell>
          <cell r="HM16403">
            <v>76811.360000000001</v>
          </cell>
          <cell r="HN16403">
            <v>74928.86</v>
          </cell>
          <cell r="HO16403">
            <v>81334.720000000001</v>
          </cell>
          <cell r="HP16403">
            <v>77802.61</v>
          </cell>
          <cell r="HQ16403">
            <v>67819.240000000005</v>
          </cell>
          <cell r="HR16403">
            <v>68986.53</v>
          </cell>
          <cell r="HS16403">
            <v>90787.59</v>
          </cell>
          <cell r="HT16403">
            <v>92575.32</v>
          </cell>
          <cell r="HU16403">
            <v>81658.399999999994</v>
          </cell>
          <cell r="HV16403">
            <v>82713.649999999994</v>
          </cell>
          <cell r="HW16403">
            <v>89512.04</v>
          </cell>
          <cell r="HX16403">
            <v>83541.11</v>
          </cell>
          <cell r="HY16403">
            <v>78430.12</v>
          </cell>
          <cell r="HZ16403">
            <v>70908.53</v>
          </cell>
          <cell r="IA16403">
            <v>64152.1</v>
          </cell>
          <cell r="IB16403">
            <v>83284.59</v>
          </cell>
          <cell r="IC16403">
            <v>82641.19</v>
          </cell>
          <cell r="ID16403">
            <v>68631.62</v>
          </cell>
          <cell r="IE16403">
            <v>71864.289999999994</v>
          </cell>
          <cell r="IF16403">
            <v>66711.66</v>
          </cell>
          <cell r="IG16403">
            <v>79545.009999999995</v>
          </cell>
          <cell r="IH16403">
            <v>78559.360000000001</v>
          </cell>
          <cell r="II16403">
            <v>78097.47</v>
          </cell>
          <cell r="IJ16403">
            <v>70380.66</v>
          </cell>
          <cell r="IK16403">
            <v>67387.44</v>
          </cell>
          <cell r="IL16403">
            <v>69528.240000000005</v>
          </cell>
          <cell r="IM16403">
            <v>69949.72</v>
          </cell>
          <cell r="IN16403">
            <v>56628.21</v>
          </cell>
          <cell r="IO16403">
            <v>83797.210000000006</v>
          </cell>
          <cell r="IP16403">
            <v>78632.3</v>
          </cell>
          <cell r="IQ16403">
            <v>73856.009999999995</v>
          </cell>
          <cell r="IR16403">
            <v>63782.36</v>
          </cell>
          <cell r="IS16403">
            <v>59059.47</v>
          </cell>
          <cell r="IT16403">
            <v>58320.55</v>
          </cell>
          <cell r="IU16403">
            <v>58909.42</v>
          </cell>
          <cell r="IV16403">
            <v>0</v>
          </cell>
        </row>
        <row r="16404">
          <cell r="GT16404" t="str">
            <v>Granite Shapes On Hand</v>
          </cell>
          <cell r="GV16404">
            <v>47024.99</v>
          </cell>
          <cell r="GW16404">
            <v>154392.16</v>
          </cell>
          <cell r="GX16404">
            <v>306921.46000000002</v>
          </cell>
          <cell r="GY16404">
            <v>289096.11</v>
          </cell>
          <cell r="GZ16404">
            <v>255494.67</v>
          </cell>
          <cell r="HA16404">
            <v>321327.40999999997</v>
          </cell>
          <cell r="HB16404">
            <v>354551.63</v>
          </cell>
          <cell r="HC16404">
            <v>231402.78</v>
          </cell>
          <cell r="HD16404">
            <v>211648.99</v>
          </cell>
          <cell r="HE16404">
            <v>337396.57</v>
          </cell>
          <cell r="HF16404">
            <v>236994.51</v>
          </cell>
          <cell r="HG16404">
            <v>314363.55</v>
          </cell>
          <cell r="HH16404">
            <v>152088</v>
          </cell>
          <cell r="HI16404">
            <v>309498.43</v>
          </cell>
          <cell r="HJ16404">
            <v>322841.26</v>
          </cell>
          <cell r="HK16404">
            <v>451624.78</v>
          </cell>
          <cell r="HL16404">
            <v>292491.87</v>
          </cell>
          <cell r="HM16404">
            <v>267523.15000000002</v>
          </cell>
          <cell r="HN16404">
            <v>278130.7</v>
          </cell>
          <cell r="HO16404">
            <v>259599.38</v>
          </cell>
          <cell r="HP16404">
            <v>187590.57</v>
          </cell>
          <cell r="HQ16404">
            <v>113474.39</v>
          </cell>
          <cell r="HR16404">
            <v>379409.86</v>
          </cell>
          <cell r="HS16404">
            <v>428637.68</v>
          </cell>
          <cell r="HT16404">
            <v>483654.91</v>
          </cell>
          <cell r="HU16404">
            <v>440906.15</v>
          </cell>
          <cell r="HV16404">
            <v>565137.88</v>
          </cell>
          <cell r="HW16404">
            <v>781091.23</v>
          </cell>
          <cell r="HX16404">
            <v>821926.46</v>
          </cell>
          <cell r="HY16404">
            <v>834086.86</v>
          </cell>
          <cell r="HZ16404">
            <v>1242727.3600000001</v>
          </cell>
          <cell r="IA16404">
            <v>1125288.9099999999</v>
          </cell>
          <cell r="IB16404">
            <v>1125288.9099999999</v>
          </cell>
          <cell r="IC16404">
            <v>1133941.77</v>
          </cell>
          <cell r="ID16404">
            <v>1133916.6100000001</v>
          </cell>
          <cell r="IE16404">
            <v>1042393.44</v>
          </cell>
          <cell r="IF16404">
            <v>1217181.3600000001</v>
          </cell>
          <cell r="IG16404">
            <v>1449682.98</v>
          </cell>
          <cell r="IH16404">
            <v>1276940.74</v>
          </cell>
          <cell r="II16404">
            <v>1341651.5900000001</v>
          </cell>
          <cell r="IJ16404">
            <v>1501707.97</v>
          </cell>
          <cell r="IK16404">
            <v>1551746.56</v>
          </cell>
          <cell r="IL16404">
            <v>1627969.75</v>
          </cell>
          <cell r="IM16404">
            <v>1579125.9</v>
          </cell>
          <cell r="IN16404">
            <v>1552329.1</v>
          </cell>
          <cell r="IO16404">
            <v>1516956.37</v>
          </cell>
          <cell r="IP16404">
            <v>1535749.06</v>
          </cell>
          <cell r="IQ16404">
            <v>1288144.7</v>
          </cell>
          <cell r="IR16404">
            <v>978783.52</v>
          </cell>
          <cell r="IS16404">
            <v>889711.66</v>
          </cell>
          <cell r="IT16404">
            <v>916848.97</v>
          </cell>
          <cell r="IU16404">
            <v>966551.06</v>
          </cell>
          <cell r="IV16404">
            <v>0</v>
          </cell>
        </row>
        <row r="16405">
          <cell r="GT16405" t="str">
            <v>Inventory Reserve</v>
          </cell>
          <cell r="GV16405">
            <v>-291263</v>
          </cell>
          <cell r="GW16405">
            <v>-291263</v>
          </cell>
          <cell r="GX16405">
            <v>-291263</v>
          </cell>
          <cell r="GY16405">
            <v>-291263</v>
          </cell>
          <cell r="GZ16405">
            <v>-291263</v>
          </cell>
          <cell r="HA16405">
            <v>-291263</v>
          </cell>
          <cell r="HB16405">
            <v>-291263</v>
          </cell>
          <cell r="HC16405">
            <v>-292864.71000000002</v>
          </cell>
          <cell r="HD16405">
            <v>-287581.03000000003</v>
          </cell>
          <cell r="HE16405">
            <v>-289182.51</v>
          </cell>
          <cell r="HF16405">
            <v>-289182.51</v>
          </cell>
          <cell r="HG16405">
            <v>-276321.89</v>
          </cell>
          <cell r="HH16405">
            <v>-276637.53000000003</v>
          </cell>
          <cell r="HI16405">
            <v>-278239.01</v>
          </cell>
          <cell r="HJ16405">
            <v>-278239.01</v>
          </cell>
          <cell r="HK16405">
            <v>-278239.01</v>
          </cell>
          <cell r="HL16405">
            <v>-277870.13</v>
          </cell>
          <cell r="HM16405">
            <v>-279471.61</v>
          </cell>
          <cell r="HN16405">
            <v>-279471.61</v>
          </cell>
          <cell r="HO16405">
            <v>-279471.61</v>
          </cell>
          <cell r="HP16405">
            <v>-279471.61</v>
          </cell>
          <cell r="HQ16405">
            <v>-281073.09000000003</v>
          </cell>
          <cell r="HR16405">
            <v>-281073</v>
          </cell>
          <cell r="HS16405">
            <v>-279945.01</v>
          </cell>
          <cell r="HT16405">
            <v>-279945</v>
          </cell>
          <cell r="HU16405">
            <v>-279945.01</v>
          </cell>
          <cell r="HV16405">
            <v>-281546.49</v>
          </cell>
          <cell r="HW16405">
            <v>-281546.49</v>
          </cell>
          <cell r="HX16405">
            <v>-281546.49</v>
          </cell>
          <cell r="HY16405">
            <v>-281546.49</v>
          </cell>
          <cell r="HZ16405">
            <v>-283147.96999999997</v>
          </cell>
          <cell r="IA16405">
            <v>-283147.96999999997</v>
          </cell>
          <cell r="IB16405">
            <v>-283147.96999999997</v>
          </cell>
          <cell r="IC16405">
            <v>-283147.96999999997</v>
          </cell>
          <cell r="ID16405">
            <v>-283147.96999999997</v>
          </cell>
          <cell r="IE16405">
            <v>-247781.81</v>
          </cell>
          <cell r="IF16405">
            <v>-247781.81</v>
          </cell>
          <cell r="IG16405">
            <v>-247781.81</v>
          </cell>
          <cell r="IH16405">
            <v>-247781.81</v>
          </cell>
          <cell r="II16405">
            <v>-247383.29</v>
          </cell>
          <cell r="IJ16405">
            <v>-249383.29</v>
          </cell>
          <cell r="IK16405">
            <v>-249383.29</v>
          </cell>
          <cell r="IL16405">
            <v>-249383.28999999998</v>
          </cell>
          <cell r="IM16405">
            <v>-250984.77</v>
          </cell>
          <cell r="IN16405">
            <v>-250984.77</v>
          </cell>
          <cell r="IO16405">
            <v>-250984.77</v>
          </cell>
          <cell r="IP16405">
            <v>-250984.77</v>
          </cell>
          <cell r="IQ16405">
            <v>-252586.25</v>
          </cell>
          <cell r="IR16405">
            <v>-241801.02</v>
          </cell>
          <cell r="IS16405">
            <v>-241801.02</v>
          </cell>
          <cell r="IT16405">
            <v>-241801.02</v>
          </cell>
          <cell r="IU16405">
            <v>-241801.02</v>
          </cell>
          <cell r="IV16405">
            <v>0</v>
          </cell>
        </row>
        <row r="16406">
          <cell r="GT16406" t="str">
            <v>SS Blanks</v>
          </cell>
          <cell r="GV16406">
            <v>729632.75</v>
          </cell>
          <cell r="GW16406">
            <v>534590.82999999996</v>
          </cell>
          <cell r="GX16406">
            <v>454615.76</v>
          </cell>
          <cell r="GY16406">
            <v>281283.40999999997</v>
          </cell>
          <cell r="GZ16406">
            <v>287943.59000000003</v>
          </cell>
          <cell r="HA16406">
            <v>257561.07</v>
          </cell>
          <cell r="HB16406">
            <v>331152.39</v>
          </cell>
          <cell r="HC16406">
            <v>747390.93</v>
          </cell>
          <cell r="HD16406">
            <v>578588.66</v>
          </cell>
          <cell r="HE16406">
            <v>554793.26</v>
          </cell>
          <cell r="HF16406">
            <v>489442.01</v>
          </cell>
          <cell r="HG16406">
            <v>355292.23</v>
          </cell>
          <cell r="HH16406">
            <v>325684.21000000002</v>
          </cell>
          <cell r="HI16406">
            <v>260714.3</v>
          </cell>
          <cell r="HJ16406">
            <v>230012.63</v>
          </cell>
          <cell r="HK16406">
            <v>332357.46999999997</v>
          </cell>
          <cell r="HL16406">
            <v>200626.46</v>
          </cell>
          <cell r="HM16406">
            <v>314472.68</v>
          </cell>
          <cell r="HN16406">
            <v>214139.69</v>
          </cell>
          <cell r="HO16406">
            <v>189219.04</v>
          </cell>
          <cell r="HP16406">
            <v>101149.02</v>
          </cell>
          <cell r="HQ16406">
            <v>241323.55</v>
          </cell>
          <cell r="HR16406">
            <v>161393.81</v>
          </cell>
          <cell r="HS16406">
            <v>251940.78</v>
          </cell>
          <cell r="HT16406">
            <v>158271.73000000001</v>
          </cell>
          <cell r="HU16406">
            <v>116233.19</v>
          </cell>
          <cell r="HV16406">
            <v>183096.08</v>
          </cell>
          <cell r="HW16406">
            <v>164810.72</v>
          </cell>
          <cell r="HX16406">
            <v>185864.4</v>
          </cell>
          <cell r="HY16406">
            <v>361102.04</v>
          </cell>
          <cell r="HZ16406">
            <v>276527.71000000002</v>
          </cell>
          <cell r="IA16406">
            <v>429869.05</v>
          </cell>
          <cell r="IB16406">
            <v>394024.49</v>
          </cell>
          <cell r="IC16406">
            <v>1738140.91</v>
          </cell>
          <cell r="ID16406">
            <v>1692494.05</v>
          </cell>
          <cell r="IE16406">
            <v>1510916.05</v>
          </cell>
          <cell r="IF16406">
            <v>1408633.83</v>
          </cell>
          <cell r="IG16406">
            <v>1057324</v>
          </cell>
          <cell r="IH16406">
            <v>978762.37</v>
          </cell>
          <cell r="II16406">
            <v>873681.63</v>
          </cell>
          <cell r="IJ16406">
            <v>932823.35</v>
          </cell>
          <cell r="IK16406">
            <v>800627.69</v>
          </cell>
          <cell r="IL16406">
            <v>737355.31</v>
          </cell>
          <cell r="IM16406">
            <v>815006.86</v>
          </cell>
          <cell r="IN16406">
            <v>668392.6</v>
          </cell>
          <cell r="IO16406">
            <v>655630.25</v>
          </cell>
          <cell r="IP16406">
            <v>1518294.12</v>
          </cell>
          <cell r="IQ16406">
            <v>1111618.24</v>
          </cell>
          <cell r="IR16406">
            <v>921763.82</v>
          </cell>
          <cell r="IS16406">
            <v>715641.14</v>
          </cell>
          <cell r="IT16406">
            <v>425528</v>
          </cell>
          <cell r="IU16406">
            <v>379545.66</v>
          </cell>
          <cell r="IV16406">
            <v>0</v>
          </cell>
        </row>
        <row r="16407">
          <cell r="GT16407" t="str">
            <v xml:space="preserve">WIP </v>
          </cell>
          <cell r="GV16407">
            <v>539232.18000000005</v>
          </cell>
          <cell r="GW16407">
            <v>743041.81</v>
          </cell>
          <cell r="GX16407">
            <v>535398.56000000006</v>
          </cell>
          <cell r="GY16407">
            <v>537554.11</v>
          </cell>
          <cell r="GZ16407">
            <v>521588.94</v>
          </cell>
          <cell r="HA16407">
            <v>527664.77</v>
          </cell>
          <cell r="HB16407">
            <v>420977.19</v>
          </cell>
          <cell r="HC16407">
            <v>417966.56</v>
          </cell>
          <cell r="HD16407">
            <v>454697.89</v>
          </cell>
          <cell r="HE16407">
            <v>633391.57999999996</v>
          </cell>
          <cell r="HF16407">
            <v>578738.31999999995</v>
          </cell>
          <cell r="HG16407">
            <v>574811.19999999995</v>
          </cell>
          <cell r="HH16407">
            <v>469412</v>
          </cell>
          <cell r="HI16407">
            <v>594584.69999999995</v>
          </cell>
          <cell r="HJ16407">
            <v>773939.13</v>
          </cell>
          <cell r="HK16407">
            <v>721404.76</v>
          </cell>
          <cell r="HL16407">
            <v>478406.57</v>
          </cell>
          <cell r="HM16407">
            <v>552679.38</v>
          </cell>
          <cell r="HN16407">
            <v>774169.24</v>
          </cell>
          <cell r="HO16407">
            <v>578595.29999999993</v>
          </cell>
          <cell r="HP16407">
            <v>466942</v>
          </cell>
          <cell r="HQ16407">
            <v>474355.39</v>
          </cell>
          <cell r="HR16407">
            <v>528287.64999999991</v>
          </cell>
          <cell r="HS16407">
            <v>593884.04</v>
          </cell>
          <cell r="HT16407">
            <v>387241.06</v>
          </cell>
          <cell r="HU16407">
            <v>382232.08</v>
          </cell>
          <cell r="HV16407">
            <v>528554.57999999996</v>
          </cell>
          <cell r="HW16407">
            <v>659908.18000000005</v>
          </cell>
          <cell r="HX16407">
            <v>707218.11</v>
          </cell>
          <cell r="HY16407">
            <v>572587.64</v>
          </cell>
          <cell r="HZ16407">
            <v>440221.25</v>
          </cell>
          <cell r="IA16407">
            <v>668335.9</v>
          </cell>
          <cell r="IB16407">
            <v>522591.45</v>
          </cell>
          <cell r="IC16407">
            <v>668403.74</v>
          </cell>
          <cell r="ID16407">
            <v>657137.31000000006</v>
          </cell>
          <cell r="IE16407">
            <v>667826.54</v>
          </cell>
          <cell r="IF16407">
            <v>863812.06</v>
          </cell>
          <cell r="IG16407">
            <v>611811.72</v>
          </cell>
          <cell r="IH16407">
            <v>517880.51999999996</v>
          </cell>
          <cell r="II16407">
            <v>600322.35</v>
          </cell>
          <cell r="IJ16407">
            <v>611105.71</v>
          </cell>
          <cell r="IK16407">
            <v>604324.29</v>
          </cell>
          <cell r="IL16407">
            <v>534879.03</v>
          </cell>
          <cell r="IM16407">
            <v>662581.06999999995</v>
          </cell>
          <cell r="IN16407">
            <v>638415.55000000005</v>
          </cell>
          <cell r="IO16407">
            <v>614420.89</v>
          </cell>
          <cell r="IP16407">
            <v>478394.04</v>
          </cell>
          <cell r="IQ16407">
            <v>549845.18999999994</v>
          </cell>
          <cell r="IR16407">
            <v>464303.91</v>
          </cell>
          <cell r="IS16407">
            <v>499177.86</v>
          </cell>
          <cell r="IT16407">
            <v>285993.26</v>
          </cell>
          <cell r="IU16407">
            <v>437516.01</v>
          </cell>
          <cell r="IV16407">
            <v>0</v>
          </cell>
        </row>
        <row r="16410">
          <cell r="GT16410" t="str">
            <v>Granite Shapes On Hand</v>
          </cell>
          <cell r="GV16410">
            <v>591</v>
          </cell>
          <cell r="GW16410">
            <v>1972</v>
          </cell>
          <cell r="GX16410">
            <v>3847</v>
          </cell>
          <cell r="GY16410">
            <v>3155</v>
          </cell>
          <cell r="GZ16410">
            <v>2763</v>
          </cell>
          <cell r="HA16410">
            <v>3555</v>
          </cell>
          <cell r="HB16410">
            <v>3975</v>
          </cell>
          <cell r="HC16410">
            <v>2588</v>
          </cell>
          <cell r="HD16410">
            <v>2369</v>
          </cell>
          <cell r="HE16410">
            <v>3772</v>
          </cell>
          <cell r="HF16410">
            <v>2545</v>
          </cell>
          <cell r="HG16410">
            <v>3446</v>
          </cell>
          <cell r="HH16410">
            <v>1667</v>
          </cell>
          <cell r="HI16410">
            <v>3439</v>
          </cell>
          <cell r="HJ16410">
            <v>3581</v>
          </cell>
          <cell r="HK16410">
            <v>5035</v>
          </cell>
          <cell r="HL16410">
            <v>3253</v>
          </cell>
          <cell r="HM16410">
            <v>3002</v>
          </cell>
          <cell r="HN16410">
            <v>3089</v>
          </cell>
          <cell r="HO16410">
            <v>2939</v>
          </cell>
          <cell r="HP16410">
            <v>2133</v>
          </cell>
          <cell r="HQ16410">
            <v>1309</v>
          </cell>
          <cell r="HR16410">
            <v>4323</v>
          </cell>
          <cell r="HS16410">
            <v>4895</v>
          </cell>
          <cell r="HT16410">
            <v>5488</v>
          </cell>
          <cell r="HU16410">
            <v>4964</v>
          </cell>
          <cell r="HV16410">
            <v>6360</v>
          </cell>
          <cell r="HW16410">
            <v>8772</v>
          </cell>
          <cell r="HX16410">
            <v>9270</v>
          </cell>
          <cell r="HY16410">
            <v>9344</v>
          </cell>
          <cell r="HZ16410">
            <v>14129</v>
          </cell>
          <cell r="IA16410">
            <v>12764</v>
          </cell>
          <cell r="IB16410">
            <v>12764</v>
          </cell>
          <cell r="IC16410">
            <v>12729</v>
          </cell>
          <cell r="ID16410">
            <v>12728</v>
          </cell>
          <cell r="IE16410">
            <v>11671</v>
          </cell>
          <cell r="IF16410">
            <v>13642</v>
          </cell>
          <cell r="IG16410">
            <v>16327</v>
          </cell>
          <cell r="IH16410">
            <v>14340</v>
          </cell>
          <cell r="II16410">
            <v>15112</v>
          </cell>
          <cell r="IJ16410">
            <v>16988</v>
          </cell>
          <cell r="IK16410">
            <v>17590</v>
          </cell>
          <cell r="IL16410">
            <v>18472</v>
          </cell>
          <cell r="IM16410">
            <v>17904</v>
          </cell>
          <cell r="IN16410">
            <v>17662</v>
          </cell>
          <cell r="IO16410">
            <v>17264</v>
          </cell>
          <cell r="IP16410">
            <v>17500</v>
          </cell>
          <cell r="IQ16410">
            <v>14649</v>
          </cell>
          <cell r="IR16410">
            <v>11088</v>
          </cell>
          <cell r="IS16410">
            <v>10111</v>
          </cell>
          <cell r="IT16410">
            <v>10410</v>
          </cell>
          <cell r="IU16410">
            <v>10955</v>
          </cell>
          <cell r="IV16410">
            <v>0</v>
          </cell>
        </row>
      </sheetData>
      <sheetData sheetId="5" refreshError="1">
        <row r="16368">
          <cell r="GU16368" t="str">
            <v>3Star</v>
          </cell>
          <cell r="GV16368">
            <v>1673</v>
          </cell>
          <cell r="GW16368">
            <v>4773</v>
          </cell>
          <cell r="GX16368">
            <v>8729</v>
          </cell>
          <cell r="GY16368">
            <v>4510</v>
          </cell>
          <cell r="GZ16368">
            <v>7032</v>
          </cell>
          <cell r="HA16368">
            <v>7410</v>
          </cell>
          <cell r="HB16368">
            <v>2029</v>
          </cell>
          <cell r="HC16368">
            <v>6304</v>
          </cell>
          <cell r="HD16368">
            <v>6236</v>
          </cell>
          <cell r="HE16368">
            <v>9967</v>
          </cell>
          <cell r="HF16368">
            <v>10324</v>
          </cell>
          <cell r="HG16368">
            <v>5609</v>
          </cell>
          <cell r="HH16368">
            <v>5671</v>
          </cell>
          <cell r="HI16368">
            <v>5090</v>
          </cell>
          <cell r="HJ16368">
            <v>6939</v>
          </cell>
          <cell r="HK16368">
            <v>3267</v>
          </cell>
          <cell r="HL16368">
            <v>2837</v>
          </cell>
          <cell r="HM16368">
            <v>5743</v>
          </cell>
          <cell r="HN16368">
            <v>8424</v>
          </cell>
          <cell r="HO16368">
            <v>11329</v>
          </cell>
          <cell r="HP16368">
            <v>8801</v>
          </cell>
          <cell r="HQ16368">
            <v>2</v>
          </cell>
          <cell r="HR16368">
            <v>5409</v>
          </cell>
          <cell r="HS16368">
            <v>4869</v>
          </cell>
          <cell r="HT16368">
            <v>15798</v>
          </cell>
          <cell r="HU16368">
            <v>3772</v>
          </cell>
          <cell r="HV16368">
            <v>2611</v>
          </cell>
          <cell r="HW16368">
            <v>3348</v>
          </cell>
          <cell r="HX16368">
            <v>13250</v>
          </cell>
          <cell r="HY16368">
            <v>9823</v>
          </cell>
          <cell r="HZ16368">
            <v>4821</v>
          </cell>
          <cell r="IA16368">
            <v>2805</v>
          </cell>
          <cell r="IB16368">
            <v>7950</v>
          </cell>
          <cell r="IC16368">
            <v>8345</v>
          </cell>
          <cell r="ID16368">
            <v>2887</v>
          </cell>
          <cell r="IE16368">
            <v>4201</v>
          </cell>
          <cell r="IF16368">
            <v>254</v>
          </cell>
          <cell r="IG16368">
            <v>13505</v>
          </cell>
          <cell r="IH16368">
            <v>4487</v>
          </cell>
          <cell r="II16368">
            <v>0</v>
          </cell>
          <cell r="IJ16368">
            <v>2162</v>
          </cell>
          <cell r="IK16368">
            <v>2265</v>
          </cell>
          <cell r="IL16368">
            <v>4250</v>
          </cell>
          <cell r="IM16368">
            <v>1715</v>
          </cell>
          <cell r="IN16368">
            <v>6344</v>
          </cell>
          <cell r="IO16368">
            <v>3998</v>
          </cell>
          <cell r="IP16368">
            <v>4453</v>
          </cell>
          <cell r="IQ16368">
            <v>1306</v>
          </cell>
          <cell r="IR16368">
            <v>5779</v>
          </cell>
          <cell r="IS16368">
            <v>10886</v>
          </cell>
          <cell r="IT16368">
            <v>12513</v>
          </cell>
          <cell r="IU16368">
            <v>2617</v>
          </cell>
          <cell r="IV16368">
            <v>0</v>
          </cell>
        </row>
        <row r="16369">
          <cell r="GU16369" t="str">
            <v>4Star</v>
          </cell>
          <cell r="GV16369">
            <v>4730</v>
          </cell>
          <cell r="GW16369">
            <v>1768</v>
          </cell>
          <cell r="GX16369">
            <v>4331</v>
          </cell>
          <cell r="GY16369">
            <v>8868</v>
          </cell>
          <cell r="GZ16369">
            <v>2218</v>
          </cell>
          <cell r="HA16369">
            <v>4419</v>
          </cell>
          <cell r="HB16369">
            <v>7063</v>
          </cell>
          <cell r="HC16369">
            <v>6459</v>
          </cell>
          <cell r="HD16369">
            <v>5477</v>
          </cell>
          <cell r="HE16369">
            <v>485</v>
          </cell>
          <cell r="HF16369">
            <v>410</v>
          </cell>
          <cell r="HG16369">
            <v>7295</v>
          </cell>
          <cell r="HH16369">
            <v>400</v>
          </cell>
          <cell r="HI16369">
            <v>3714</v>
          </cell>
          <cell r="HJ16369">
            <v>300</v>
          </cell>
          <cell r="HK16369">
            <v>7303</v>
          </cell>
          <cell r="HL16369">
            <v>10426</v>
          </cell>
          <cell r="HM16369">
            <v>3848</v>
          </cell>
          <cell r="HN16369">
            <v>1669</v>
          </cell>
          <cell r="HO16369">
            <v>3075</v>
          </cell>
          <cell r="HP16369">
            <v>3762</v>
          </cell>
          <cell r="HQ16369">
            <v>2504</v>
          </cell>
          <cell r="HR16369">
            <v>6236</v>
          </cell>
          <cell r="HS16369">
            <v>3087</v>
          </cell>
          <cell r="HT16369">
            <v>5852</v>
          </cell>
          <cell r="HU16369">
            <v>883</v>
          </cell>
          <cell r="HV16369">
            <v>2796</v>
          </cell>
          <cell r="HW16369">
            <v>6040</v>
          </cell>
          <cell r="HX16369">
            <v>5126</v>
          </cell>
          <cell r="HY16369">
            <v>4134</v>
          </cell>
          <cell r="HZ16369">
            <v>8303</v>
          </cell>
          <cell r="IA16369">
            <v>1467</v>
          </cell>
          <cell r="IB16369">
            <v>7210</v>
          </cell>
          <cell r="IC16369">
            <v>9494</v>
          </cell>
          <cell r="ID16369">
            <v>4</v>
          </cell>
          <cell r="IE16369">
            <v>3301</v>
          </cell>
          <cell r="IF16369">
            <v>4767</v>
          </cell>
          <cell r="IG16369">
            <v>4357</v>
          </cell>
          <cell r="IH16369">
            <v>4668</v>
          </cell>
          <cell r="II16369">
            <v>2392</v>
          </cell>
          <cell r="IJ16369">
            <v>2131</v>
          </cell>
          <cell r="IK16369">
            <v>3756</v>
          </cell>
          <cell r="IL16369">
            <v>9426</v>
          </cell>
          <cell r="IM16369">
            <v>5284</v>
          </cell>
          <cell r="IN16369">
            <v>5000</v>
          </cell>
          <cell r="IO16369">
            <v>6082</v>
          </cell>
          <cell r="IP16369">
            <v>1333</v>
          </cell>
          <cell r="IQ16369">
            <v>2700</v>
          </cell>
          <cell r="IR16369">
            <v>6759</v>
          </cell>
          <cell r="IS16369">
            <v>5037</v>
          </cell>
          <cell r="IT16369">
            <v>4431</v>
          </cell>
          <cell r="IU16369">
            <v>0</v>
          </cell>
          <cell r="IV16369">
            <v>0</v>
          </cell>
        </row>
        <row r="16370">
          <cell r="GU16370" t="str">
            <v>5Star</v>
          </cell>
          <cell r="GV16370">
            <v>1916</v>
          </cell>
          <cell r="GW16370">
            <v>2222</v>
          </cell>
          <cell r="GX16370">
            <v>4271</v>
          </cell>
          <cell r="GY16370">
            <v>4243</v>
          </cell>
          <cell r="GZ16370">
            <v>2327</v>
          </cell>
          <cell r="HA16370">
            <v>4485</v>
          </cell>
          <cell r="HB16370">
            <v>3681</v>
          </cell>
          <cell r="HC16370">
            <v>4178</v>
          </cell>
          <cell r="HD16370">
            <v>1083</v>
          </cell>
          <cell r="HE16370">
            <v>3646</v>
          </cell>
          <cell r="HF16370">
            <v>3520</v>
          </cell>
          <cell r="HG16370">
            <v>3614</v>
          </cell>
          <cell r="HH16370">
            <v>3490</v>
          </cell>
          <cell r="HI16370">
            <v>1254</v>
          </cell>
          <cell r="HJ16370">
            <v>3227</v>
          </cell>
          <cell r="HK16370">
            <v>5331</v>
          </cell>
          <cell r="HL16370">
            <v>5521</v>
          </cell>
          <cell r="HM16370">
            <v>2176</v>
          </cell>
          <cell r="HN16370">
            <v>2336</v>
          </cell>
          <cell r="HO16370">
            <v>6061</v>
          </cell>
          <cell r="HP16370">
            <v>3874</v>
          </cell>
          <cell r="HQ16370">
            <v>3620</v>
          </cell>
          <cell r="HR16370">
            <v>3007</v>
          </cell>
          <cell r="HS16370">
            <v>3874</v>
          </cell>
          <cell r="HT16370">
            <v>3896</v>
          </cell>
          <cell r="HU16370">
            <v>3203</v>
          </cell>
          <cell r="HV16370">
            <v>1908</v>
          </cell>
          <cell r="HW16370">
            <v>2276</v>
          </cell>
          <cell r="HX16370">
            <v>5742</v>
          </cell>
          <cell r="HY16370">
            <v>6045</v>
          </cell>
          <cell r="HZ16370">
            <v>2907</v>
          </cell>
          <cell r="IA16370">
            <v>2975</v>
          </cell>
          <cell r="IB16370">
            <v>5457</v>
          </cell>
          <cell r="IC16370">
            <v>6281</v>
          </cell>
          <cell r="ID16370">
            <v>1394</v>
          </cell>
          <cell r="IE16370">
            <v>2779</v>
          </cell>
          <cell r="IF16370">
            <v>5233</v>
          </cell>
          <cell r="IG16370">
            <v>6307</v>
          </cell>
          <cell r="IH16370">
            <v>2483</v>
          </cell>
          <cell r="II16370">
            <v>3261</v>
          </cell>
          <cell r="IJ16370">
            <v>2669</v>
          </cell>
          <cell r="IK16370">
            <v>3296</v>
          </cell>
          <cell r="IL16370">
            <v>4848</v>
          </cell>
          <cell r="IM16370">
            <v>3063</v>
          </cell>
          <cell r="IN16370">
            <v>4153</v>
          </cell>
          <cell r="IO16370">
            <v>3331</v>
          </cell>
          <cell r="IP16370">
            <v>2947</v>
          </cell>
          <cell r="IQ16370">
            <v>3625</v>
          </cell>
          <cell r="IR16370">
            <v>6842</v>
          </cell>
          <cell r="IS16370">
            <v>6400</v>
          </cell>
          <cell r="IT16370">
            <v>4108</v>
          </cell>
          <cell r="IU16370">
            <v>764</v>
          </cell>
          <cell r="IV16370">
            <v>0</v>
          </cell>
        </row>
        <row r="16371">
          <cell r="GU16371" t="str">
            <v>Buyouts - Composite &amp; Luxus</v>
          </cell>
          <cell r="GV16371">
            <v>75</v>
          </cell>
          <cell r="GW16371">
            <v>24</v>
          </cell>
          <cell r="GX16371">
            <v>37</v>
          </cell>
          <cell r="GY16371">
            <v>0</v>
          </cell>
          <cell r="GZ16371">
            <v>0</v>
          </cell>
          <cell r="HA16371">
            <v>0</v>
          </cell>
          <cell r="HB16371">
            <v>96</v>
          </cell>
          <cell r="HC16371">
            <v>214</v>
          </cell>
          <cell r="HD16371">
            <v>20</v>
          </cell>
          <cell r="HE16371">
            <v>0</v>
          </cell>
          <cell r="HF16371">
            <v>20</v>
          </cell>
          <cell r="HG16371">
            <v>0</v>
          </cell>
          <cell r="HH16371">
            <v>0</v>
          </cell>
          <cell r="HI16371">
            <v>86</v>
          </cell>
          <cell r="HJ16371">
            <v>113</v>
          </cell>
          <cell r="HK16371">
            <v>15</v>
          </cell>
          <cell r="HL16371">
            <v>0</v>
          </cell>
          <cell r="HM16371">
            <v>140</v>
          </cell>
          <cell r="HN16371">
            <v>115</v>
          </cell>
          <cell r="HO16371">
            <v>20</v>
          </cell>
          <cell r="HP16371">
            <v>0</v>
          </cell>
          <cell r="HQ16371">
            <v>0</v>
          </cell>
          <cell r="HR16371">
            <v>230</v>
          </cell>
          <cell r="HS16371">
            <v>20</v>
          </cell>
          <cell r="HT16371">
            <v>0</v>
          </cell>
          <cell r="HU16371">
            <v>0</v>
          </cell>
          <cell r="HV16371">
            <v>20</v>
          </cell>
          <cell r="HW16371">
            <v>110</v>
          </cell>
          <cell r="HX16371">
            <v>5</v>
          </cell>
          <cell r="HY16371">
            <v>15</v>
          </cell>
          <cell r="HZ16371">
            <v>0</v>
          </cell>
          <cell r="IA16371">
            <v>0</v>
          </cell>
          <cell r="IB16371">
            <v>0</v>
          </cell>
          <cell r="IC16371">
            <v>40</v>
          </cell>
          <cell r="ID16371">
            <v>0</v>
          </cell>
          <cell r="IE16371">
            <v>104</v>
          </cell>
          <cell r="IF16371">
            <v>151</v>
          </cell>
          <cell r="IG16371">
            <v>25</v>
          </cell>
          <cell r="IH16371">
            <v>0</v>
          </cell>
          <cell r="II16371">
            <v>132</v>
          </cell>
          <cell r="IJ16371">
            <v>0</v>
          </cell>
          <cell r="IK16371">
            <v>317</v>
          </cell>
          <cell r="IL16371">
            <v>203</v>
          </cell>
          <cell r="IM16371">
            <v>107</v>
          </cell>
          <cell r="IN16371">
            <v>96</v>
          </cell>
          <cell r="IO16371">
            <v>93</v>
          </cell>
          <cell r="IP16371">
            <v>67</v>
          </cell>
          <cell r="IQ16371">
            <v>0</v>
          </cell>
          <cell r="IR16371">
            <v>0</v>
          </cell>
          <cell r="IS16371">
            <v>0</v>
          </cell>
          <cell r="IT16371">
            <v>115</v>
          </cell>
          <cell r="IU16371">
            <v>0</v>
          </cell>
          <cell r="IV16371">
            <v>0</v>
          </cell>
        </row>
        <row r="16372">
          <cell r="GU16372" t="str">
            <v>Buyouts - Stainless</v>
          </cell>
          <cell r="GV16372">
            <v>1589</v>
          </cell>
          <cell r="GW16372">
            <v>1346</v>
          </cell>
          <cell r="GX16372">
            <v>2295</v>
          </cell>
          <cell r="GY16372">
            <v>1005</v>
          </cell>
          <cell r="GZ16372">
            <v>1790</v>
          </cell>
          <cell r="HA16372">
            <v>2251</v>
          </cell>
          <cell r="HB16372">
            <v>2104</v>
          </cell>
          <cell r="HC16372">
            <v>1439</v>
          </cell>
          <cell r="HD16372">
            <v>2483</v>
          </cell>
          <cell r="HE16372">
            <v>1505</v>
          </cell>
          <cell r="HF16372">
            <v>1432</v>
          </cell>
          <cell r="HG16372">
            <v>505</v>
          </cell>
          <cell r="HH16372">
            <v>840</v>
          </cell>
          <cell r="HI16372">
            <v>3974</v>
          </cell>
          <cell r="HJ16372">
            <v>1090</v>
          </cell>
          <cell r="HK16372">
            <v>2531</v>
          </cell>
          <cell r="HL16372">
            <v>1356</v>
          </cell>
          <cell r="HM16372">
            <v>2584</v>
          </cell>
          <cell r="HN16372">
            <v>1844</v>
          </cell>
          <cell r="HO16372">
            <v>1796</v>
          </cell>
          <cell r="HP16372">
            <v>1692</v>
          </cell>
          <cell r="HQ16372">
            <v>2312</v>
          </cell>
          <cell r="HR16372">
            <v>2348</v>
          </cell>
          <cell r="HS16372">
            <v>1511</v>
          </cell>
          <cell r="HT16372">
            <v>3588</v>
          </cell>
          <cell r="HU16372">
            <v>850</v>
          </cell>
          <cell r="HV16372">
            <v>2021</v>
          </cell>
          <cell r="HW16372">
            <v>2917</v>
          </cell>
          <cell r="HX16372">
            <v>2144</v>
          </cell>
          <cell r="HY16372">
            <v>1604</v>
          </cell>
          <cell r="HZ16372">
            <v>2253</v>
          </cell>
          <cell r="IA16372">
            <v>1076</v>
          </cell>
          <cell r="IB16372">
            <v>2085</v>
          </cell>
          <cell r="IC16372">
            <v>2550</v>
          </cell>
          <cell r="ID16372">
            <v>777</v>
          </cell>
          <cell r="IE16372">
            <v>2689</v>
          </cell>
          <cell r="IF16372">
            <v>1584</v>
          </cell>
          <cell r="IG16372">
            <v>3294</v>
          </cell>
          <cell r="IH16372">
            <v>1536</v>
          </cell>
          <cell r="II16372">
            <v>2967</v>
          </cell>
          <cell r="IJ16372">
            <v>1545</v>
          </cell>
          <cell r="IK16372">
            <v>2653</v>
          </cell>
          <cell r="IL16372">
            <v>2779</v>
          </cell>
          <cell r="IM16372">
            <v>3437</v>
          </cell>
          <cell r="IN16372">
            <v>4081</v>
          </cell>
          <cell r="IO16372">
            <v>738</v>
          </cell>
          <cell r="IP16372">
            <v>3265</v>
          </cell>
          <cell r="IQ16372">
            <v>2263</v>
          </cell>
          <cell r="IR16372">
            <v>1891</v>
          </cell>
          <cell r="IS16372">
            <v>1017</v>
          </cell>
          <cell r="IT16372">
            <v>2422</v>
          </cell>
          <cell r="IU16372">
            <v>2557</v>
          </cell>
          <cell r="IV16372">
            <v>0</v>
          </cell>
        </row>
        <row r="16373">
          <cell r="GU16373" t="str">
            <v>Own Fab-Composite</v>
          </cell>
          <cell r="GV16373">
            <v>4670</v>
          </cell>
          <cell r="GW16373">
            <v>3287</v>
          </cell>
          <cell r="GX16373">
            <v>904</v>
          </cell>
          <cell r="GY16373">
            <v>772</v>
          </cell>
          <cell r="GZ16373">
            <v>479</v>
          </cell>
          <cell r="HA16373">
            <v>560</v>
          </cell>
          <cell r="HB16373">
            <v>1510</v>
          </cell>
          <cell r="HC16373">
            <v>2805</v>
          </cell>
          <cell r="HD16373">
            <v>1685</v>
          </cell>
          <cell r="HE16373">
            <v>2971</v>
          </cell>
          <cell r="HF16373">
            <v>4049</v>
          </cell>
          <cell r="HG16373">
            <v>3128</v>
          </cell>
          <cell r="HH16373">
            <v>1721</v>
          </cell>
          <cell r="HI16373">
            <v>3652</v>
          </cell>
          <cell r="HJ16373">
            <v>3552</v>
          </cell>
          <cell r="HK16373">
            <v>4102</v>
          </cell>
          <cell r="HL16373">
            <v>2435</v>
          </cell>
          <cell r="HM16373">
            <v>1893</v>
          </cell>
          <cell r="HN16373">
            <v>1669</v>
          </cell>
          <cell r="HO16373">
            <v>4005</v>
          </cell>
          <cell r="HP16373">
            <v>1128</v>
          </cell>
          <cell r="HQ16373">
            <v>4127</v>
          </cell>
          <cell r="HR16373">
            <v>3880</v>
          </cell>
          <cell r="HS16373">
            <v>152</v>
          </cell>
          <cell r="HT16373">
            <v>902</v>
          </cell>
          <cell r="HU16373">
            <v>525</v>
          </cell>
          <cell r="HV16373">
            <v>1562</v>
          </cell>
          <cell r="HW16373">
            <v>1766</v>
          </cell>
          <cell r="HX16373">
            <v>981</v>
          </cell>
          <cell r="HY16373">
            <v>2100</v>
          </cell>
          <cell r="HZ16373">
            <v>1284</v>
          </cell>
          <cell r="IA16373">
            <v>2854</v>
          </cell>
          <cell r="IB16373">
            <v>0</v>
          </cell>
          <cell r="IC16373">
            <v>2236</v>
          </cell>
          <cell r="ID16373">
            <v>1</v>
          </cell>
          <cell r="IE16373">
            <v>2234</v>
          </cell>
          <cell r="IF16373">
            <v>2657</v>
          </cell>
          <cell r="IG16373">
            <v>216</v>
          </cell>
          <cell r="IH16373">
            <v>1913</v>
          </cell>
          <cell r="II16373">
            <v>380</v>
          </cell>
          <cell r="IJ16373">
            <v>328</v>
          </cell>
          <cell r="IK16373">
            <v>1393</v>
          </cell>
          <cell r="IL16373">
            <v>806</v>
          </cell>
          <cell r="IM16373">
            <v>3971</v>
          </cell>
          <cell r="IN16373">
            <v>2938</v>
          </cell>
          <cell r="IO16373">
            <v>900</v>
          </cell>
          <cell r="IP16373">
            <v>1086</v>
          </cell>
          <cell r="IQ16373">
            <v>2834</v>
          </cell>
          <cell r="IR16373">
            <v>4337</v>
          </cell>
          <cell r="IS16373">
            <v>4068</v>
          </cell>
          <cell r="IT16373">
            <v>0</v>
          </cell>
          <cell r="IU16373">
            <v>186</v>
          </cell>
          <cell r="IV16373">
            <v>0</v>
          </cell>
        </row>
        <row r="16377">
          <cell r="GU16377" t="str">
            <v>3Star</v>
          </cell>
          <cell r="GV16377">
            <v>1673</v>
          </cell>
          <cell r="GW16377">
            <v>6446</v>
          </cell>
          <cell r="GX16377">
            <v>15175</v>
          </cell>
          <cell r="GY16377">
            <v>19685</v>
          </cell>
          <cell r="GZ16377">
            <v>7032</v>
          </cell>
          <cell r="HA16377">
            <v>14442</v>
          </cell>
          <cell r="HB16377">
            <v>16471</v>
          </cell>
          <cell r="HC16377">
            <v>22775</v>
          </cell>
          <cell r="HD16377">
            <v>6236</v>
          </cell>
          <cell r="HE16377">
            <v>16203</v>
          </cell>
          <cell r="HF16377">
            <v>26527</v>
          </cell>
          <cell r="HG16377">
            <v>32136</v>
          </cell>
          <cell r="HH16377">
            <v>37807</v>
          </cell>
          <cell r="HI16377">
            <v>5090</v>
          </cell>
          <cell r="HJ16377">
            <v>12029</v>
          </cell>
          <cell r="HK16377">
            <v>15296</v>
          </cell>
          <cell r="HL16377">
            <v>18133</v>
          </cell>
          <cell r="HM16377">
            <v>5743</v>
          </cell>
          <cell r="HN16377">
            <v>14167</v>
          </cell>
          <cell r="HO16377">
            <v>25496</v>
          </cell>
          <cell r="HP16377">
            <v>34297</v>
          </cell>
          <cell r="HQ16377">
            <v>2</v>
          </cell>
          <cell r="HR16377">
            <v>5411</v>
          </cell>
          <cell r="HS16377">
            <v>10280</v>
          </cell>
          <cell r="HT16377">
            <v>26078</v>
          </cell>
          <cell r="HU16377">
            <v>29850</v>
          </cell>
          <cell r="HV16377">
            <v>2611</v>
          </cell>
          <cell r="HW16377">
            <v>9731</v>
          </cell>
          <cell r="HX16377">
            <v>22981</v>
          </cell>
          <cell r="HY16377">
            <v>29032</v>
          </cell>
          <cell r="HZ16377">
            <v>4821</v>
          </cell>
          <cell r="IA16377">
            <v>7626</v>
          </cell>
          <cell r="IB16377">
            <v>15576</v>
          </cell>
          <cell r="IC16377">
            <v>23921</v>
          </cell>
          <cell r="ID16377">
            <v>2887</v>
          </cell>
          <cell r="IE16377">
            <v>7088</v>
          </cell>
          <cell r="IF16377">
            <v>7342</v>
          </cell>
          <cell r="IG16377">
            <v>20847</v>
          </cell>
          <cell r="IH16377">
            <v>25334</v>
          </cell>
          <cell r="II16377">
            <v>0</v>
          </cell>
          <cell r="IJ16377">
            <v>2162</v>
          </cell>
          <cell r="IK16377">
            <v>4427</v>
          </cell>
          <cell r="IL16377">
            <v>8677</v>
          </cell>
          <cell r="IM16377">
            <v>1715</v>
          </cell>
          <cell r="IN16377">
            <v>8059</v>
          </cell>
          <cell r="IO16377">
            <v>12057</v>
          </cell>
          <cell r="IP16377">
            <v>16510</v>
          </cell>
          <cell r="IQ16377">
            <v>1306</v>
          </cell>
          <cell r="IR16377">
            <v>7085</v>
          </cell>
          <cell r="IS16377">
            <v>17971</v>
          </cell>
          <cell r="IT16377">
            <v>30484</v>
          </cell>
          <cell r="IU16377">
            <v>33101</v>
          </cell>
          <cell r="IV16377">
            <v>31795</v>
          </cell>
        </row>
        <row r="16378">
          <cell r="GU16378" t="str">
            <v>4Star</v>
          </cell>
          <cell r="GV16378">
            <v>4730</v>
          </cell>
          <cell r="GW16378">
            <v>6498</v>
          </cell>
          <cell r="GX16378">
            <v>10829</v>
          </cell>
          <cell r="GY16378">
            <v>19697</v>
          </cell>
          <cell r="GZ16378">
            <v>2218</v>
          </cell>
          <cell r="HA16378">
            <v>6637</v>
          </cell>
          <cell r="HB16378">
            <v>13700</v>
          </cell>
          <cell r="HC16378">
            <v>20159</v>
          </cell>
          <cell r="HD16378">
            <v>5477</v>
          </cell>
          <cell r="HE16378">
            <v>5962</v>
          </cell>
          <cell r="HF16378">
            <v>6372</v>
          </cell>
          <cell r="HG16378">
            <v>13667</v>
          </cell>
          <cell r="HH16378">
            <v>14067</v>
          </cell>
          <cell r="HI16378">
            <v>3714</v>
          </cell>
          <cell r="HJ16378">
            <v>4014</v>
          </cell>
          <cell r="HK16378">
            <v>11317</v>
          </cell>
          <cell r="HL16378">
            <v>21743</v>
          </cell>
          <cell r="HM16378">
            <v>3848</v>
          </cell>
          <cell r="HN16378">
            <v>5517</v>
          </cell>
          <cell r="HO16378">
            <v>8592</v>
          </cell>
          <cell r="HP16378">
            <v>12354</v>
          </cell>
          <cell r="HQ16378">
            <v>2504</v>
          </cell>
          <cell r="HR16378">
            <v>8740</v>
          </cell>
          <cell r="HS16378">
            <v>11827</v>
          </cell>
          <cell r="HT16378">
            <v>17679</v>
          </cell>
          <cell r="HU16378">
            <v>18562</v>
          </cell>
          <cell r="HV16378">
            <v>2796</v>
          </cell>
          <cell r="HW16378">
            <v>9719</v>
          </cell>
          <cell r="HX16378">
            <v>14845</v>
          </cell>
          <cell r="HY16378">
            <v>18096</v>
          </cell>
          <cell r="HZ16378">
            <v>8303</v>
          </cell>
          <cell r="IA16378">
            <v>9770</v>
          </cell>
          <cell r="IB16378">
            <v>16980</v>
          </cell>
          <cell r="IC16378">
            <v>26474</v>
          </cell>
          <cell r="ID16378">
            <v>4</v>
          </cell>
          <cell r="IE16378">
            <v>3305</v>
          </cell>
          <cell r="IF16378">
            <v>8072</v>
          </cell>
          <cell r="IG16378">
            <v>12429</v>
          </cell>
          <cell r="IH16378">
            <v>17097</v>
          </cell>
          <cell r="II16378">
            <v>2392</v>
          </cell>
          <cell r="IJ16378">
            <v>4523</v>
          </cell>
          <cell r="IK16378">
            <v>8279</v>
          </cell>
          <cell r="IL16378">
            <v>17705</v>
          </cell>
          <cell r="IM16378">
            <v>5284</v>
          </cell>
          <cell r="IN16378">
            <v>10284</v>
          </cell>
          <cell r="IO16378">
            <v>16366</v>
          </cell>
          <cell r="IP16378">
            <v>17699</v>
          </cell>
          <cell r="IQ16378">
            <v>2700</v>
          </cell>
          <cell r="IR16378">
            <v>9459</v>
          </cell>
          <cell r="IS16378">
            <v>14496</v>
          </cell>
          <cell r="IT16378">
            <v>18927</v>
          </cell>
          <cell r="IU16378">
            <v>18927</v>
          </cell>
          <cell r="IV16378">
            <v>16227</v>
          </cell>
        </row>
        <row r="16379">
          <cell r="GU16379" t="str">
            <v>5Star</v>
          </cell>
          <cell r="GV16379">
            <v>1916</v>
          </cell>
          <cell r="GW16379">
            <v>4138</v>
          </cell>
          <cell r="GX16379">
            <v>8409</v>
          </cell>
          <cell r="GY16379">
            <v>12652</v>
          </cell>
          <cell r="GZ16379">
            <v>2327</v>
          </cell>
          <cell r="HA16379">
            <v>6812</v>
          </cell>
          <cell r="HB16379">
            <v>10493</v>
          </cell>
          <cell r="HC16379">
            <v>14671</v>
          </cell>
          <cell r="HD16379">
            <v>1083</v>
          </cell>
          <cell r="HE16379">
            <v>4729</v>
          </cell>
          <cell r="HF16379">
            <v>8249</v>
          </cell>
          <cell r="HG16379">
            <v>11863</v>
          </cell>
          <cell r="HH16379">
            <v>15353</v>
          </cell>
          <cell r="HI16379">
            <v>1254</v>
          </cell>
          <cell r="HJ16379">
            <v>4481</v>
          </cell>
          <cell r="HK16379">
            <v>9812</v>
          </cell>
          <cell r="HL16379">
            <v>15333</v>
          </cell>
          <cell r="HM16379">
            <v>2176</v>
          </cell>
          <cell r="HN16379">
            <v>4512</v>
          </cell>
          <cell r="HO16379">
            <v>10573</v>
          </cell>
          <cell r="HP16379">
            <v>14447</v>
          </cell>
          <cell r="HQ16379">
            <v>3620</v>
          </cell>
          <cell r="HR16379">
            <v>6627</v>
          </cell>
          <cell r="HS16379">
            <v>10501</v>
          </cell>
          <cell r="HT16379">
            <v>14397</v>
          </cell>
          <cell r="HU16379">
            <v>17600</v>
          </cell>
          <cell r="HV16379">
            <v>1908</v>
          </cell>
          <cell r="HW16379">
            <v>7387</v>
          </cell>
          <cell r="HX16379">
            <v>13129</v>
          </cell>
          <cell r="HY16379">
            <v>15971</v>
          </cell>
          <cell r="HZ16379">
            <v>2907</v>
          </cell>
          <cell r="IA16379">
            <v>5882</v>
          </cell>
          <cell r="IB16379">
            <v>11339</v>
          </cell>
          <cell r="IC16379">
            <v>17620</v>
          </cell>
          <cell r="ID16379">
            <v>1394</v>
          </cell>
          <cell r="IE16379">
            <v>4173</v>
          </cell>
          <cell r="IF16379">
            <v>9406</v>
          </cell>
          <cell r="IG16379">
            <v>15713</v>
          </cell>
          <cell r="IH16379">
            <v>18196</v>
          </cell>
          <cell r="II16379">
            <v>3261</v>
          </cell>
          <cell r="IJ16379">
            <v>5930</v>
          </cell>
          <cell r="IK16379">
            <v>9226</v>
          </cell>
          <cell r="IL16379">
            <v>14074</v>
          </cell>
          <cell r="IM16379">
            <v>3063</v>
          </cell>
          <cell r="IN16379">
            <v>7216</v>
          </cell>
          <cell r="IO16379">
            <v>10547</v>
          </cell>
          <cell r="IP16379">
            <v>13494</v>
          </cell>
          <cell r="IQ16379">
            <v>3625</v>
          </cell>
          <cell r="IR16379">
            <v>10467</v>
          </cell>
          <cell r="IS16379">
            <v>16867</v>
          </cell>
          <cell r="IT16379">
            <v>20975</v>
          </cell>
          <cell r="IU16379">
            <v>21739</v>
          </cell>
          <cell r="IV16379">
            <v>18114</v>
          </cell>
        </row>
        <row r="16380">
          <cell r="GU16380" t="str">
            <v>Buyouts - Composite &amp; Luxus</v>
          </cell>
          <cell r="GV16380">
            <v>75</v>
          </cell>
          <cell r="GW16380">
            <v>99</v>
          </cell>
          <cell r="GX16380">
            <v>136</v>
          </cell>
          <cell r="GY16380">
            <v>136</v>
          </cell>
          <cell r="GZ16380">
            <v>0</v>
          </cell>
          <cell r="HA16380">
            <v>0</v>
          </cell>
          <cell r="HB16380">
            <v>96</v>
          </cell>
          <cell r="HC16380">
            <v>310</v>
          </cell>
          <cell r="HD16380">
            <v>20</v>
          </cell>
          <cell r="HE16380">
            <v>20</v>
          </cell>
          <cell r="HF16380">
            <v>40</v>
          </cell>
          <cell r="HG16380">
            <v>40</v>
          </cell>
          <cell r="HH16380">
            <v>40</v>
          </cell>
          <cell r="HI16380">
            <v>86</v>
          </cell>
          <cell r="HJ16380">
            <v>199</v>
          </cell>
          <cell r="HK16380">
            <v>214</v>
          </cell>
          <cell r="HL16380">
            <v>214</v>
          </cell>
          <cell r="HM16380">
            <v>140</v>
          </cell>
          <cell r="HN16380">
            <v>255</v>
          </cell>
          <cell r="HO16380">
            <v>275</v>
          </cell>
          <cell r="HP16380">
            <v>275</v>
          </cell>
          <cell r="HQ16380">
            <v>0</v>
          </cell>
          <cell r="HR16380">
            <v>230</v>
          </cell>
          <cell r="HS16380">
            <v>250</v>
          </cell>
          <cell r="HT16380">
            <v>250</v>
          </cell>
          <cell r="HU16380">
            <v>250</v>
          </cell>
          <cell r="HV16380">
            <v>20</v>
          </cell>
          <cell r="HW16380">
            <v>130</v>
          </cell>
          <cell r="HX16380">
            <v>135</v>
          </cell>
          <cell r="HY16380">
            <v>150</v>
          </cell>
          <cell r="HZ16380">
            <v>0</v>
          </cell>
          <cell r="IA16380">
            <v>0</v>
          </cell>
          <cell r="IB16380">
            <v>0</v>
          </cell>
          <cell r="IC16380">
            <v>40</v>
          </cell>
          <cell r="ID16380">
            <v>0</v>
          </cell>
          <cell r="IE16380">
            <v>104</v>
          </cell>
          <cell r="IF16380">
            <v>255</v>
          </cell>
          <cell r="IG16380">
            <v>280</v>
          </cell>
          <cell r="IH16380">
            <v>280</v>
          </cell>
          <cell r="II16380">
            <v>132</v>
          </cell>
          <cell r="IJ16380">
            <v>132</v>
          </cell>
          <cell r="IK16380">
            <v>449</v>
          </cell>
          <cell r="IL16380">
            <v>652</v>
          </cell>
          <cell r="IM16380">
            <v>107</v>
          </cell>
          <cell r="IN16380">
            <v>203</v>
          </cell>
          <cell r="IO16380">
            <v>296</v>
          </cell>
          <cell r="IP16380">
            <v>363</v>
          </cell>
          <cell r="IQ16380">
            <v>0</v>
          </cell>
          <cell r="IR16380">
            <v>0</v>
          </cell>
          <cell r="IS16380">
            <v>0</v>
          </cell>
          <cell r="IT16380">
            <v>115</v>
          </cell>
          <cell r="IU16380">
            <v>115</v>
          </cell>
          <cell r="IV16380">
            <v>115</v>
          </cell>
        </row>
        <row r="16381">
          <cell r="GU16381" t="str">
            <v>Buyouts - Stainless</v>
          </cell>
          <cell r="GV16381">
            <v>1589</v>
          </cell>
          <cell r="GW16381">
            <v>2935</v>
          </cell>
          <cell r="GX16381">
            <v>5230</v>
          </cell>
          <cell r="GY16381">
            <v>6235</v>
          </cell>
          <cell r="GZ16381">
            <v>1790</v>
          </cell>
          <cell r="HA16381">
            <v>4041</v>
          </cell>
          <cell r="HB16381">
            <v>6145</v>
          </cell>
          <cell r="HC16381">
            <v>7584</v>
          </cell>
          <cell r="HD16381">
            <v>2483</v>
          </cell>
          <cell r="HE16381">
            <v>3988</v>
          </cell>
          <cell r="HF16381">
            <v>5420</v>
          </cell>
          <cell r="HG16381">
            <v>5925</v>
          </cell>
          <cell r="HH16381">
            <v>6765</v>
          </cell>
          <cell r="HI16381">
            <v>3974</v>
          </cell>
          <cell r="HJ16381">
            <v>5064</v>
          </cell>
          <cell r="HK16381">
            <v>7595</v>
          </cell>
          <cell r="HL16381">
            <v>8951</v>
          </cell>
          <cell r="HM16381">
            <v>2584</v>
          </cell>
          <cell r="HN16381">
            <v>4428</v>
          </cell>
          <cell r="HO16381">
            <v>6224</v>
          </cell>
          <cell r="HP16381">
            <v>7916</v>
          </cell>
          <cell r="HQ16381">
            <v>2312</v>
          </cell>
          <cell r="HR16381">
            <v>4660</v>
          </cell>
          <cell r="HS16381">
            <v>6171</v>
          </cell>
          <cell r="HT16381">
            <v>9759</v>
          </cell>
          <cell r="HU16381">
            <v>10609</v>
          </cell>
          <cell r="HV16381">
            <v>2021</v>
          </cell>
          <cell r="HW16381">
            <v>5788</v>
          </cell>
          <cell r="HX16381">
            <v>7932</v>
          </cell>
          <cell r="HY16381">
            <v>8686</v>
          </cell>
          <cell r="HZ16381">
            <v>2253</v>
          </cell>
          <cell r="IA16381">
            <v>3329</v>
          </cell>
          <cell r="IB16381">
            <v>5414</v>
          </cell>
          <cell r="IC16381">
            <v>7964</v>
          </cell>
          <cell r="ID16381">
            <v>777</v>
          </cell>
          <cell r="IE16381">
            <v>3466</v>
          </cell>
          <cell r="IF16381">
            <v>5050</v>
          </cell>
          <cell r="IG16381">
            <v>8344</v>
          </cell>
          <cell r="IH16381">
            <v>9880</v>
          </cell>
          <cell r="II16381">
            <v>2967</v>
          </cell>
          <cell r="IJ16381">
            <v>4512</v>
          </cell>
          <cell r="IK16381">
            <v>7165</v>
          </cell>
          <cell r="IL16381">
            <v>9944</v>
          </cell>
          <cell r="IM16381">
            <v>3437</v>
          </cell>
          <cell r="IN16381">
            <v>7518</v>
          </cell>
          <cell r="IO16381">
            <v>8256</v>
          </cell>
          <cell r="IP16381">
            <v>11521</v>
          </cell>
          <cell r="IQ16381">
            <v>2263</v>
          </cell>
          <cell r="IR16381">
            <v>4154</v>
          </cell>
          <cell r="IS16381">
            <v>5171</v>
          </cell>
          <cell r="IT16381">
            <v>7593</v>
          </cell>
          <cell r="IU16381">
            <v>10150</v>
          </cell>
          <cell r="IV16381">
            <v>7887</v>
          </cell>
        </row>
        <row r="16382">
          <cell r="GU16382" t="str">
            <v>Own Fab-Composite</v>
          </cell>
          <cell r="GV16382">
            <v>4670</v>
          </cell>
          <cell r="GW16382">
            <v>7957</v>
          </cell>
          <cell r="GX16382">
            <v>8861</v>
          </cell>
          <cell r="GY16382">
            <v>9633</v>
          </cell>
          <cell r="GZ16382">
            <v>479</v>
          </cell>
          <cell r="HA16382">
            <v>1039</v>
          </cell>
          <cell r="HB16382">
            <v>2549</v>
          </cell>
          <cell r="HC16382">
            <v>5354</v>
          </cell>
          <cell r="HD16382">
            <v>1685</v>
          </cell>
          <cell r="HE16382">
            <v>4656</v>
          </cell>
          <cell r="HF16382">
            <v>8705</v>
          </cell>
          <cell r="HG16382">
            <v>11833</v>
          </cell>
          <cell r="HH16382">
            <v>13554</v>
          </cell>
          <cell r="HI16382">
            <v>3652</v>
          </cell>
          <cell r="HJ16382">
            <v>7204</v>
          </cell>
          <cell r="HK16382">
            <v>11306</v>
          </cell>
          <cell r="HL16382">
            <v>13741</v>
          </cell>
          <cell r="HM16382">
            <v>1893</v>
          </cell>
          <cell r="HN16382">
            <v>3562</v>
          </cell>
          <cell r="HO16382">
            <v>7567</v>
          </cell>
          <cell r="HP16382">
            <v>8695</v>
          </cell>
          <cell r="HQ16382">
            <v>4127</v>
          </cell>
          <cell r="HR16382">
            <v>8007</v>
          </cell>
          <cell r="HS16382">
            <v>8159</v>
          </cell>
          <cell r="HT16382">
            <v>9061</v>
          </cell>
          <cell r="HU16382">
            <v>9586</v>
          </cell>
          <cell r="HV16382">
            <v>1562</v>
          </cell>
          <cell r="HW16382">
            <v>3853</v>
          </cell>
          <cell r="HX16382">
            <v>4834</v>
          </cell>
          <cell r="HY16382">
            <v>6409</v>
          </cell>
          <cell r="HZ16382">
            <v>1284</v>
          </cell>
          <cell r="IA16382">
            <v>4138</v>
          </cell>
          <cell r="IB16382">
            <v>4138</v>
          </cell>
          <cell r="IC16382">
            <v>6374</v>
          </cell>
          <cell r="ID16382">
            <v>1</v>
          </cell>
          <cell r="IE16382">
            <v>2235</v>
          </cell>
          <cell r="IF16382">
            <v>4892</v>
          </cell>
          <cell r="IG16382">
            <v>5108</v>
          </cell>
          <cell r="IH16382">
            <v>7021</v>
          </cell>
          <cell r="II16382">
            <v>380</v>
          </cell>
          <cell r="IJ16382">
            <v>708</v>
          </cell>
          <cell r="IK16382">
            <v>2101</v>
          </cell>
          <cell r="IL16382">
            <v>2907</v>
          </cell>
          <cell r="IM16382">
            <v>3971</v>
          </cell>
          <cell r="IN16382">
            <v>6909</v>
          </cell>
          <cell r="IO16382">
            <v>7809</v>
          </cell>
          <cell r="IP16382">
            <v>8895</v>
          </cell>
          <cell r="IQ16382">
            <v>2834</v>
          </cell>
          <cell r="IR16382">
            <v>7171</v>
          </cell>
          <cell r="IS16382">
            <v>11239</v>
          </cell>
          <cell r="IT16382">
            <v>11239</v>
          </cell>
          <cell r="IU16382">
            <v>11425</v>
          </cell>
          <cell r="IV16382">
            <v>8591</v>
          </cell>
        </row>
        <row r="16385">
          <cell r="GU16385" t="str">
            <v>3Star</v>
          </cell>
          <cell r="GV16385">
            <v>1673</v>
          </cell>
          <cell r="GW16385">
            <v>6446</v>
          </cell>
          <cell r="GX16385">
            <v>15175</v>
          </cell>
          <cell r="GY16385">
            <v>19685</v>
          </cell>
          <cell r="GZ16385">
            <v>26717</v>
          </cell>
          <cell r="HA16385">
            <v>34127</v>
          </cell>
          <cell r="HB16385">
            <v>36156</v>
          </cell>
          <cell r="HC16385">
            <v>42460</v>
          </cell>
          <cell r="HD16385">
            <v>48696</v>
          </cell>
          <cell r="HE16385">
            <v>58663</v>
          </cell>
          <cell r="HF16385">
            <v>68987</v>
          </cell>
          <cell r="HG16385">
            <v>74596</v>
          </cell>
          <cell r="HH16385">
            <v>80267</v>
          </cell>
          <cell r="HI16385">
            <v>85357</v>
          </cell>
          <cell r="HJ16385">
            <v>92296</v>
          </cell>
          <cell r="HK16385">
            <v>95563</v>
          </cell>
          <cell r="HL16385">
            <v>98400</v>
          </cell>
          <cell r="HM16385">
            <v>104143</v>
          </cell>
          <cell r="HN16385">
            <v>112567</v>
          </cell>
          <cell r="HO16385">
            <v>123896</v>
          </cell>
          <cell r="HP16385">
            <v>132697</v>
          </cell>
          <cell r="HQ16385">
            <v>132699</v>
          </cell>
          <cell r="HR16385">
            <v>138108</v>
          </cell>
          <cell r="HS16385">
            <v>142977</v>
          </cell>
          <cell r="HT16385">
            <v>158775</v>
          </cell>
          <cell r="HU16385">
            <v>162547</v>
          </cell>
          <cell r="HV16385">
            <v>165158</v>
          </cell>
          <cell r="HW16385">
            <v>168506</v>
          </cell>
          <cell r="HX16385">
            <v>181756</v>
          </cell>
          <cell r="HY16385">
            <v>191579</v>
          </cell>
          <cell r="HZ16385">
            <v>196400</v>
          </cell>
          <cell r="IA16385">
            <v>199205</v>
          </cell>
          <cell r="IB16385">
            <v>207155</v>
          </cell>
          <cell r="IC16385">
            <v>215500</v>
          </cell>
          <cell r="ID16385">
            <v>218387</v>
          </cell>
          <cell r="IE16385">
            <v>222588</v>
          </cell>
          <cell r="IF16385">
            <v>222842</v>
          </cell>
          <cell r="IG16385">
            <v>236347</v>
          </cell>
          <cell r="IH16385">
            <v>240834</v>
          </cell>
          <cell r="II16385">
            <v>240834</v>
          </cell>
          <cell r="IJ16385">
            <v>242996</v>
          </cell>
          <cell r="IK16385">
            <v>245261</v>
          </cell>
          <cell r="IL16385">
            <v>249511</v>
          </cell>
          <cell r="IM16385">
            <v>251226</v>
          </cell>
          <cell r="IN16385">
            <v>257570</v>
          </cell>
          <cell r="IO16385">
            <v>261568</v>
          </cell>
          <cell r="IP16385">
            <v>266021</v>
          </cell>
          <cell r="IQ16385">
            <v>267327</v>
          </cell>
          <cell r="IR16385">
            <v>273106</v>
          </cell>
          <cell r="IS16385">
            <v>283992</v>
          </cell>
          <cell r="IT16385">
            <v>296505</v>
          </cell>
          <cell r="IU16385">
            <v>299122</v>
          </cell>
          <cell r="IV16385">
            <v>299122</v>
          </cell>
        </row>
        <row r="16386">
          <cell r="GU16386" t="str">
            <v>4Star</v>
          </cell>
          <cell r="GV16386">
            <v>4730</v>
          </cell>
          <cell r="GW16386">
            <v>6498</v>
          </cell>
          <cell r="GX16386">
            <v>10829</v>
          </cell>
          <cell r="GY16386">
            <v>19697</v>
          </cell>
          <cell r="GZ16386">
            <v>21915</v>
          </cell>
          <cell r="HA16386">
            <v>26334</v>
          </cell>
          <cell r="HB16386">
            <v>33397</v>
          </cell>
          <cell r="HC16386">
            <v>39856</v>
          </cell>
          <cell r="HD16386">
            <v>45333</v>
          </cell>
          <cell r="HE16386">
            <v>45818</v>
          </cell>
          <cell r="HF16386">
            <v>46228</v>
          </cell>
          <cell r="HG16386">
            <v>53523</v>
          </cell>
          <cell r="HH16386">
            <v>53923</v>
          </cell>
          <cell r="HI16386">
            <v>57637</v>
          </cell>
          <cell r="HJ16386">
            <v>57937</v>
          </cell>
          <cell r="HK16386">
            <v>65240</v>
          </cell>
          <cell r="HL16386">
            <v>75666</v>
          </cell>
          <cell r="HM16386">
            <v>79514</v>
          </cell>
          <cell r="HN16386">
            <v>81183</v>
          </cell>
          <cell r="HO16386">
            <v>84258</v>
          </cell>
          <cell r="HP16386">
            <v>88020</v>
          </cell>
          <cell r="HQ16386">
            <v>90524</v>
          </cell>
          <cell r="HR16386">
            <v>96760</v>
          </cell>
          <cell r="HS16386">
            <v>99847</v>
          </cell>
          <cell r="HT16386">
            <v>105699</v>
          </cell>
          <cell r="HU16386">
            <v>106582</v>
          </cell>
          <cell r="HV16386">
            <v>109378</v>
          </cell>
          <cell r="HW16386">
            <v>115418</v>
          </cell>
          <cell r="HX16386">
            <v>120544</v>
          </cell>
          <cell r="HY16386">
            <v>124678</v>
          </cell>
          <cell r="HZ16386">
            <v>132981</v>
          </cell>
          <cell r="IA16386">
            <v>134448</v>
          </cell>
          <cell r="IB16386">
            <v>141658</v>
          </cell>
          <cell r="IC16386">
            <v>151152</v>
          </cell>
          <cell r="ID16386">
            <v>151156</v>
          </cell>
          <cell r="IE16386">
            <v>154457</v>
          </cell>
          <cell r="IF16386">
            <v>159224</v>
          </cell>
          <cell r="IG16386">
            <v>163581</v>
          </cell>
          <cell r="IH16386">
            <v>168249</v>
          </cell>
          <cell r="II16386">
            <v>170641</v>
          </cell>
          <cell r="IJ16386">
            <v>172772</v>
          </cell>
          <cell r="IK16386">
            <v>176528</v>
          </cell>
          <cell r="IL16386">
            <v>185954</v>
          </cell>
          <cell r="IM16386">
            <v>191238</v>
          </cell>
          <cell r="IN16386">
            <v>196238</v>
          </cell>
          <cell r="IO16386">
            <v>202320</v>
          </cell>
          <cell r="IP16386">
            <v>203653</v>
          </cell>
          <cell r="IQ16386">
            <v>206353</v>
          </cell>
          <cell r="IR16386">
            <v>213112</v>
          </cell>
          <cell r="IS16386">
            <v>218149</v>
          </cell>
          <cell r="IT16386">
            <v>222580</v>
          </cell>
          <cell r="IU16386">
            <v>222580</v>
          </cell>
          <cell r="IV16386">
            <v>222580</v>
          </cell>
        </row>
        <row r="16387">
          <cell r="GU16387" t="str">
            <v>5Star</v>
          </cell>
          <cell r="GV16387">
            <v>1916</v>
          </cell>
          <cell r="GW16387">
            <v>4138</v>
          </cell>
          <cell r="GX16387">
            <v>8409</v>
          </cell>
          <cell r="GY16387">
            <v>12652</v>
          </cell>
          <cell r="GZ16387">
            <v>14979</v>
          </cell>
          <cell r="HA16387">
            <v>19464</v>
          </cell>
          <cell r="HB16387">
            <v>23145</v>
          </cell>
          <cell r="HC16387">
            <v>27323</v>
          </cell>
          <cell r="HD16387">
            <v>28406</v>
          </cell>
          <cell r="HE16387">
            <v>32052</v>
          </cell>
          <cell r="HF16387">
            <v>35572</v>
          </cell>
          <cell r="HG16387">
            <v>39186</v>
          </cell>
          <cell r="HH16387">
            <v>42676</v>
          </cell>
          <cell r="HI16387">
            <v>43930</v>
          </cell>
          <cell r="HJ16387">
            <v>47157</v>
          </cell>
          <cell r="HK16387">
            <v>52488</v>
          </cell>
          <cell r="HL16387">
            <v>58009</v>
          </cell>
          <cell r="HM16387">
            <v>60185</v>
          </cell>
          <cell r="HN16387">
            <v>62521</v>
          </cell>
          <cell r="HO16387">
            <v>68582</v>
          </cell>
          <cell r="HP16387">
            <v>72456</v>
          </cell>
          <cell r="HQ16387">
            <v>76076</v>
          </cell>
          <cell r="HR16387">
            <v>79083</v>
          </cell>
          <cell r="HS16387">
            <v>82957</v>
          </cell>
          <cell r="HT16387">
            <v>86853</v>
          </cell>
          <cell r="HU16387">
            <v>90056</v>
          </cell>
          <cell r="HV16387">
            <v>91964</v>
          </cell>
          <cell r="HW16387">
            <v>94240</v>
          </cell>
          <cell r="HX16387">
            <v>99982</v>
          </cell>
          <cell r="HY16387">
            <v>106027</v>
          </cell>
          <cell r="HZ16387">
            <v>108934</v>
          </cell>
          <cell r="IA16387">
            <v>111909</v>
          </cell>
          <cell r="IB16387">
            <v>117366</v>
          </cell>
          <cell r="IC16387">
            <v>123647</v>
          </cell>
          <cell r="ID16387">
            <v>125041</v>
          </cell>
          <cell r="IE16387">
            <v>127820</v>
          </cell>
          <cell r="IF16387">
            <v>133053</v>
          </cell>
          <cell r="IG16387">
            <v>139360</v>
          </cell>
          <cell r="IH16387">
            <v>141843</v>
          </cell>
          <cell r="II16387">
            <v>145104</v>
          </cell>
          <cell r="IJ16387">
            <v>147773</v>
          </cell>
          <cell r="IK16387">
            <v>151069</v>
          </cell>
          <cell r="IL16387">
            <v>155917</v>
          </cell>
          <cell r="IM16387">
            <v>158980</v>
          </cell>
          <cell r="IN16387">
            <v>163133</v>
          </cell>
          <cell r="IO16387">
            <v>166464</v>
          </cell>
          <cell r="IP16387">
            <v>169411</v>
          </cell>
          <cell r="IQ16387">
            <v>173036</v>
          </cell>
          <cell r="IR16387">
            <v>179878</v>
          </cell>
          <cell r="IS16387">
            <v>186278</v>
          </cell>
          <cell r="IT16387">
            <v>190386</v>
          </cell>
          <cell r="IU16387">
            <v>191150</v>
          </cell>
          <cell r="IV16387">
            <v>191150</v>
          </cell>
        </row>
        <row r="16388">
          <cell r="GU16388" t="str">
            <v>Buyouts - Composite &amp; Luxus</v>
          </cell>
          <cell r="GV16388">
            <v>75</v>
          </cell>
          <cell r="GW16388">
            <v>99</v>
          </cell>
          <cell r="GX16388">
            <v>136</v>
          </cell>
          <cell r="GY16388">
            <v>136</v>
          </cell>
          <cell r="GZ16388">
            <v>136</v>
          </cell>
          <cell r="HA16388">
            <v>136</v>
          </cell>
          <cell r="HB16388">
            <v>232</v>
          </cell>
          <cell r="HC16388">
            <v>446</v>
          </cell>
          <cell r="HD16388">
            <v>466</v>
          </cell>
          <cell r="HE16388">
            <v>466</v>
          </cell>
          <cell r="HF16388">
            <v>486</v>
          </cell>
          <cell r="HG16388">
            <v>486</v>
          </cell>
          <cell r="HH16388">
            <v>486</v>
          </cell>
          <cell r="HI16388">
            <v>572</v>
          </cell>
          <cell r="HJ16388">
            <v>685</v>
          </cell>
          <cell r="HK16388">
            <v>700</v>
          </cell>
          <cell r="HL16388">
            <v>700</v>
          </cell>
          <cell r="HM16388">
            <v>840</v>
          </cell>
          <cell r="HN16388">
            <v>955</v>
          </cell>
          <cell r="HO16388">
            <v>975</v>
          </cell>
          <cell r="HP16388">
            <v>975</v>
          </cell>
          <cell r="HQ16388">
            <v>975</v>
          </cell>
          <cell r="HR16388">
            <v>1205</v>
          </cell>
          <cell r="HS16388">
            <v>1225</v>
          </cell>
          <cell r="HT16388">
            <v>1225</v>
          </cell>
          <cell r="HU16388">
            <v>1225</v>
          </cell>
          <cell r="HV16388">
            <v>1245</v>
          </cell>
          <cell r="HW16388">
            <v>1355</v>
          </cell>
          <cell r="HX16388">
            <v>1360</v>
          </cell>
          <cell r="HY16388">
            <v>1375</v>
          </cell>
          <cell r="HZ16388">
            <v>1375</v>
          </cell>
          <cell r="IA16388">
            <v>1375</v>
          </cell>
          <cell r="IB16388">
            <v>1375</v>
          </cell>
          <cell r="IC16388">
            <v>1415</v>
          </cell>
          <cell r="ID16388">
            <v>1415</v>
          </cell>
          <cell r="IE16388">
            <v>1519</v>
          </cell>
          <cell r="IF16388">
            <v>1670</v>
          </cell>
          <cell r="IG16388">
            <v>1695</v>
          </cell>
          <cell r="IH16388">
            <v>1695</v>
          </cell>
          <cell r="II16388">
            <v>1827</v>
          </cell>
          <cell r="IJ16388">
            <v>1827</v>
          </cell>
          <cell r="IK16388">
            <v>2144</v>
          </cell>
          <cell r="IL16388">
            <v>2347</v>
          </cell>
          <cell r="IM16388">
            <v>2454</v>
          </cell>
          <cell r="IN16388">
            <v>2550</v>
          </cell>
          <cell r="IO16388">
            <v>2643</v>
          </cell>
          <cell r="IP16388">
            <v>2710</v>
          </cell>
          <cell r="IQ16388">
            <v>2710</v>
          </cell>
          <cell r="IR16388">
            <v>2710</v>
          </cell>
          <cell r="IS16388">
            <v>2710</v>
          </cell>
          <cell r="IT16388">
            <v>2825</v>
          </cell>
          <cell r="IU16388">
            <v>2825</v>
          </cell>
          <cell r="IV16388">
            <v>2825</v>
          </cell>
        </row>
        <row r="16389">
          <cell r="GU16389" t="str">
            <v>Buyouts - Stainless</v>
          </cell>
          <cell r="GV16389">
            <v>1589</v>
          </cell>
          <cell r="GW16389">
            <v>2935</v>
          </cell>
          <cell r="GX16389">
            <v>5230</v>
          </cell>
          <cell r="GY16389">
            <v>6235</v>
          </cell>
          <cell r="GZ16389">
            <v>8025</v>
          </cell>
          <cell r="HA16389">
            <v>10276</v>
          </cell>
          <cell r="HB16389">
            <v>12380</v>
          </cell>
          <cell r="HC16389">
            <v>13819</v>
          </cell>
          <cell r="HD16389">
            <v>16302</v>
          </cell>
          <cell r="HE16389">
            <v>17807</v>
          </cell>
          <cell r="HF16389">
            <v>19239</v>
          </cell>
          <cell r="HG16389">
            <v>19744</v>
          </cell>
          <cell r="HH16389">
            <v>20584</v>
          </cell>
          <cell r="HI16389">
            <v>24558</v>
          </cell>
          <cell r="HJ16389">
            <v>25648</v>
          </cell>
          <cell r="HK16389">
            <v>28179</v>
          </cell>
          <cell r="HL16389">
            <v>29535</v>
          </cell>
          <cell r="HM16389">
            <v>32119</v>
          </cell>
          <cell r="HN16389">
            <v>33963</v>
          </cell>
          <cell r="HO16389">
            <v>35759</v>
          </cell>
          <cell r="HP16389">
            <v>37451</v>
          </cell>
          <cell r="HQ16389">
            <v>39763</v>
          </cell>
          <cell r="HR16389">
            <v>42111</v>
          </cell>
          <cell r="HS16389">
            <v>43622</v>
          </cell>
          <cell r="HT16389">
            <v>47210</v>
          </cell>
          <cell r="HU16389">
            <v>48060</v>
          </cell>
          <cell r="HV16389">
            <v>50081</v>
          </cell>
          <cell r="HW16389">
            <v>52998</v>
          </cell>
          <cell r="HX16389">
            <v>55142</v>
          </cell>
          <cell r="HY16389">
            <v>56746</v>
          </cell>
          <cell r="HZ16389">
            <v>58999</v>
          </cell>
          <cell r="IA16389">
            <v>60075</v>
          </cell>
          <cell r="IB16389">
            <v>62160</v>
          </cell>
          <cell r="IC16389">
            <v>64710</v>
          </cell>
          <cell r="ID16389">
            <v>65487</v>
          </cell>
          <cell r="IE16389">
            <v>68176</v>
          </cell>
          <cell r="IF16389">
            <v>69760</v>
          </cell>
          <cell r="IG16389">
            <v>73054</v>
          </cell>
          <cell r="IH16389">
            <v>74590</v>
          </cell>
          <cell r="II16389">
            <v>77557</v>
          </cell>
          <cell r="IJ16389">
            <v>79102</v>
          </cell>
          <cell r="IK16389">
            <v>81755</v>
          </cell>
          <cell r="IL16389">
            <v>84534</v>
          </cell>
          <cell r="IM16389">
            <v>87971</v>
          </cell>
          <cell r="IN16389">
            <v>92052</v>
          </cell>
          <cell r="IO16389">
            <v>92790</v>
          </cell>
          <cell r="IP16389">
            <v>96055</v>
          </cell>
          <cell r="IQ16389">
            <v>98318</v>
          </cell>
          <cell r="IR16389">
            <v>100209</v>
          </cell>
          <cell r="IS16389">
            <v>101226</v>
          </cell>
          <cell r="IT16389">
            <v>103648</v>
          </cell>
          <cell r="IU16389">
            <v>106205</v>
          </cell>
          <cell r="IV16389">
            <v>106205</v>
          </cell>
        </row>
        <row r="16390">
          <cell r="GU16390" t="str">
            <v>Own Fab-Composite</v>
          </cell>
          <cell r="GV16390">
            <v>4670</v>
          </cell>
          <cell r="GW16390">
            <v>7957</v>
          </cell>
          <cell r="GX16390">
            <v>8861</v>
          </cell>
          <cell r="GY16390">
            <v>9633</v>
          </cell>
          <cell r="GZ16390">
            <v>10112</v>
          </cell>
          <cell r="HA16390">
            <v>10672</v>
          </cell>
          <cell r="HB16390">
            <v>12182</v>
          </cell>
          <cell r="HC16390">
            <v>14987</v>
          </cell>
          <cell r="HD16390">
            <v>16672</v>
          </cell>
          <cell r="HE16390">
            <v>19643</v>
          </cell>
          <cell r="HF16390">
            <v>23692</v>
          </cell>
          <cell r="HG16390">
            <v>26820</v>
          </cell>
          <cell r="HH16390">
            <v>28541</v>
          </cell>
          <cell r="HI16390">
            <v>32193</v>
          </cell>
          <cell r="HJ16390">
            <v>35745</v>
          </cell>
          <cell r="HK16390">
            <v>39847</v>
          </cell>
          <cell r="HL16390">
            <v>42282</v>
          </cell>
          <cell r="HM16390">
            <v>44175</v>
          </cell>
          <cell r="HN16390">
            <v>45844</v>
          </cell>
          <cell r="HO16390">
            <v>49849</v>
          </cell>
          <cell r="HP16390">
            <v>50977</v>
          </cell>
          <cell r="HQ16390">
            <v>55104</v>
          </cell>
          <cell r="HR16390">
            <v>58984</v>
          </cell>
          <cell r="HS16390">
            <v>59136</v>
          </cell>
          <cell r="HT16390">
            <v>60038</v>
          </cell>
          <cell r="HU16390">
            <v>60563</v>
          </cell>
          <cell r="HV16390">
            <v>62125</v>
          </cell>
          <cell r="HW16390">
            <v>63891</v>
          </cell>
          <cell r="HX16390">
            <v>64872</v>
          </cell>
          <cell r="HY16390">
            <v>66972</v>
          </cell>
          <cell r="HZ16390">
            <v>68256</v>
          </cell>
          <cell r="IA16390">
            <v>71110</v>
          </cell>
          <cell r="IB16390">
            <v>71110</v>
          </cell>
          <cell r="IC16390">
            <v>73346</v>
          </cell>
          <cell r="ID16390">
            <v>73347</v>
          </cell>
          <cell r="IE16390">
            <v>75581</v>
          </cell>
          <cell r="IF16390">
            <v>78238</v>
          </cell>
          <cell r="IG16390">
            <v>78454</v>
          </cell>
          <cell r="IH16390">
            <v>80367</v>
          </cell>
          <cell r="II16390">
            <v>80747</v>
          </cell>
          <cell r="IJ16390">
            <v>81075</v>
          </cell>
          <cell r="IK16390">
            <v>82468</v>
          </cell>
          <cell r="IL16390">
            <v>83274</v>
          </cell>
          <cell r="IM16390">
            <v>87245</v>
          </cell>
          <cell r="IN16390">
            <v>90183</v>
          </cell>
          <cell r="IO16390">
            <v>91083</v>
          </cell>
          <cell r="IP16390">
            <v>92169</v>
          </cell>
          <cell r="IQ16390">
            <v>95003</v>
          </cell>
          <cell r="IR16390">
            <v>99340</v>
          </cell>
          <cell r="IS16390">
            <v>103408</v>
          </cell>
          <cell r="IT16390">
            <v>103408</v>
          </cell>
          <cell r="IU16390">
            <v>103594</v>
          </cell>
          <cell r="IV16390">
            <v>103594</v>
          </cell>
        </row>
      </sheetData>
      <sheetData sheetId="6" refreshError="1">
        <row r="20">
          <cell r="A20" t="str">
            <v>Scrap Percentage</v>
          </cell>
          <cell r="B20">
            <v>4.8285557117535606E-2</v>
          </cell>
          <cell r="C20">
            <v>4.6533808543747807E-2</v>
          </cell>
          <cell r="D20">
            <v>5.9132260321903427E-2</v>
          </cell>
          <cell r="E20">
            <v>7.9206637282862327E-2</v>
          </cell>
          <cell r="F20">
            <v>4.3249948315071327E-2</v>
          </cell>
          <cell r="G20">
            <v>4.8356687898089175E-2</v>
          </cell>
          <cell r="H20">
            <v>6.9047470135718311E-2</v>
          </cell>
          <cell r="I20">
            <v>5.055217060167555E-2</v>
          </cell>
          <cell r="J20">
            <v>3.3599172943435236E-2</v>
          </cell>
          <cell r="K20">
            <v>2.3183711244794077E-2</v>
          </cell>
          <cell r="L20">
            <v>4.0038761397172183E-2</v>
          </cell>
          <cell r="M20">
            <v>4.9683606881550324E-2</v>
          </cell>
          <cell r="N20">
            <v>6.173563410956609E-2</v>
          </cell>
          <cell r="O20">
            <v>3.766653605015674E-2</v>
          </cell>
          <cell r="P20">
            <v>3.6020319154394784E-2</v>
          </cell>
          <cell r="Q20">
            <v>3.7282780410742497E-2</v>
          </cell>
          <cell r="R20">
            <v>5.6428014046039796E-2</v>
          </cell>
          <cell r="S20">
            <v>4.1947631141080653E-2</v>
          </cell>
          <cell r="T20">
            <v>3.9283009341075488E-2</v>
          </cell>
          <cell r="U20">
            <v>4.6227918930349068E-2</v>
          </cell>
          <cell r="V20">
            <v>4.8999856094402071E-2</v>
          </cell>
          <cell r="W20">
            <v>4.9411938752866334E-2</v>
          </cell>
          <cell r="X20">
            <v>2.5349148651233978E-2</v>
          </cell>
          <cell r="Y20">
            <v>3.2822254865956663E-2</v>
          </cell>
          <cell r="Z20">
            <v>2.9449152542372882E-2</v>
          </cell>
          <cell r="AA20">
            <v>2.7333333333333334E-2</v>
          </cell>
          <cell r="AB20">
            <v>3.4944149095036139E-2</v>
          </cell>
          <cell r="AC20">
            <v>4.7892720306513412E-2</v>
          </cell>
          <cell r="AD20">
            <v>2.4133562867444051E-2</v>
          </cell>
          <cell r="AE20">
            <v>4.7237245187398358E-2</v>
          </cell>
          <cell r="AF20">
            <v>5.4264415698311773E-2</v>
          </cell>
          <cell r="AG20">
            <v>5.4170526400579969E-2</v>
          </cell>
          <cell r="AH20">
            <v>4.1969013532065114E-2</v>
          </cell>
          <cell r="AI20">
            <v>4.9820287539936101E-2</v>
          </cell>
          <cell r="AJ20">
            <v>4.0447266703478743E-2</v>
          </cell>
          <cell r="AK20">
            <v>4.1172712429899908E-2</v>
          </cell>
          <cell r="AL20">
            <v>3.7002901519030552E-2</v>
          </cell>
          <cell r="AM20">
            <v>5.5132826057936193E-2</v>
          </cell>
          <cell r="AN20">
            <v>6.566290255123379E-2</v>
          </cell>
          <cell r="AO20">
            <v>7.6057276057276052E-2</v>
          </cell>
          <cell r="AP20">
            <v>4.1117388575015693E-2</v>
          </cell>
          <cell r="AQ20">
            <v>4.6604262099183433E-2</v>
          </cell>
          <cell r="AR20">
            <v>3.0658121293284869E-2</v>
          </cell>
          <cell r="AS20">
            <v>5.4803580089061332E-2</v>
          </cell>
          <cell r="AT20">
            <v>4.2729740209383485E-2</v>
          </cell>
          <cell r="AU20">
            <v>3.4845714918841059E-2</v>
          </cell>
          <cell r="AV20">
            <v>7.8644501278772372E-2</v>
          </cell>
          <cell r="AW20">
            <v>5.08868501529052E-2</v>
          </cell>
          <cell r="AX20">
            <v>4.1095055179562225E-2</v>
          </cell>
          <cell r="AY20">
            <v>3.5923874293862776E-2</v>
          </cell>
          <cell r="AZ20">
            <v>1.8440439234582773E-2</v>
          </cell>
          <cell r="BA20">
            <v>3.8767703918122606E-2</v>
          </cell>
          <cell r="BB20" t="e">
            <v>#DIV/0!</v>
          </cell>
        </row>
        <row r="16386">
          <cell r="GS16386" t="str">
            <v>3Star &amp; 4Star</v>
          </cell>
          <cell r="GT16386">
            <v>452</v>
          </cell>
          <cell r="GU16386">
            <v>405</v>
          </cell>
          <cell r="GV16386">
            <v>896</v>
          </cell>
          <cell r="GW16386">
            <v>1037</v>
          </cell>
          <cell r="GX16386">
            <v>491</v>
          </cell>
          <cell r="GY16386">
            <v>600</v>
          </cell>
          <cell r="GZ16386">
            <v>654</v>
          </cell>
          <cell r="HA16386">
            <v>662</v>
          </cell>
          <cell r="HB16386">
            <v>631</v>
          </cell>
          <cell r="HC16386">
            <v>149</v>
          </cell>
          <cell r="HD16386">
            <v>562</v>
          </cell>
          <cell r="HE16386">
            <v>596</v>
          </cell>
          <cell r="HF16386">
            <v>360</v>
          </cell>
          <cell r="HG16386">
            <v>455</v>
          </cell>
          <cell r="HH16386">
            <v>207</v>
          </cell>
          <cell r="HI16386">
            <v>797</v>
          </cell>
          <cell r="HJ16386">
            <v>562</v>
          </cell>
          <cell r="HK16386">
            <v>415</v>
          </cell>
          <cell r="HL16386">
            <v>233</v>
          </cell>
          <cell r="HM16386">
            <v>619</v>
          </cell>
          <cell r="HN16386">
            <v>293</v>
          </cell>
          <cell r="HO16386">
            <v>254</v>
          </cell>
          <cell r="HP16386">
            <v>255</v>
          </cell>
          <cell r="HQ16386">
            <v>423</v>
          </cell>
          <cell r="HR16386">
            <v>610</v>
          </cell>
          <cell r="HS16386">
            <v>206</v>
          </cell>
          <cell r="HT16386">
            <v>424</v>
          </cell>
          <cell r="HU16386">
            <v>615</v>
          </cell>
          <cell r="HV16386">
            <v>312</v>
          </cell>
          <cell r="HW16386">
            <v>738</v>
          </cell>
          <cell r="HX16386">
            <v>772</v>
          </cell>
          <cell r="HY16386">
            <v>635</v>
          </cell>
          <cell r="HZ16386">
            <v>770</v>
          </cell>
          <cell r="IA16386">
            <v>637</v>
          </cell>
          <cell r="IB16386">
            <v>118</v>
          </cell>
          <cell r="IC16386">
            <v>324</v>
          </cell>
          <cell r="ID16386">
            <v>268</v>
          </cell>
          <cell r="IE16386">
            <v>1019</v>
          </cell>
          <cell r="IF16386">
            <v>542</v>
          </cell>
          <cell r="IG16386">
            <v>362</v>
          </cell>
          <cell r="IH16386">
            <v>584</v>
          </cell>
          <cell r="II16386">
            <v>468</v>
          </cell>
          <cell r="IJ16386">
            <v>388</v>
          </cell>
          <cell r="IK16386">
            <v>492</v>
          </cell>
          <cell r="IL16386">
            <v>748</v>
          </cell>
          <cell r="IM16386">
            <v>386</v>
          </cell>
          <cell r="IN16386">
            <v>390</v>
          </cell>
          <cell r="IO16386">
            <v>415</v>
          </cell>
          <cell r="IP16386">
            <v>788</v>
          </cell>
          <cell r="IQ16386">
            <v>684</v>
          </cell>
          <cell r="IR16386">
            <v>233</v>
          </cell>
          <cell r="IS16386">
            <v>78</v>
          </cell>
          <cell r="IT16386">
            <v>0</v>
          </cell>
        </row>
        <row r="16387">
          <cell r="GS16387" t="str">
            <v>5Star</v>
          </cell>
          <cell r="GT16387">
            <v>338</v>
          </cell>
          <cell r="GU16387">
            <v>522</v>
          </cell>
          <cell r="GV16387">
            <v>287</v>
          </cell>
          <cell r="GW16387">
            <v>185</v>
          </cell>
          <cell r="GX16387">
            <v>555</v>
          </cell>
          <cell r="GY16387">
            <v>349</v>
          </cell>
          <cell r="GZ16387">
            <v>450</v>
          </cell>
          <cell r="HA16387">
            <v>400</v>
          </cell>
          <cell r="HB16387">
            <v>279</v>
          </cell>
          <cell r="HC16387">
            <v>352</v>
          </cell>
          <cell r="HD16387">
            <v>347</v>
          </cell>
          <cell r="HE16387">
            <v>409</v>
          </cell>
          <cell r="HF16387">
            <v>377</v>
          </cell>
          <cell r="HG16387">
            <v>314</v>
          </cell>
          <cell r="HH16387">
            <v>495</v>
          </cell>
          <cell r="HI16387">
            <v>147</v>
          </cell>
          <cell r="HJ16387">
            <v>595</v>
          </cell>
          <cell r="HK16387">
            <v>543</v>
          </cell>
          <cell r="HL16387">
            <v>545</v>
          </cell>
          <cell r="HM16387">
            <v>802</v>
          </cell>
          <cell r="HN16387">
            <v>388</v>
          </cell>
          <cell r="HO16387">
            <v>414</v>
          </cell>
          <cell r="HP16387">
            <v>275</v>
          </cell>
          <cell r="HQ16387">
            <v>292</v>
          </cell>
          <cell r="HR16387">
            <v>85</v>
          </cell>
          <cell r="HS16387">
            <v>163</v>
          </cell>
          <cell r="HT16387">
            <v>161</v>
          </cell>
          <cell r="HU16387">
            <v>585</v>
          </cell>
          <cell r="HV16387">
            <v>431</v>
          </cell>
          <cell r="HW16387">
            <v>511</v>
          </cell>
          <cell r="HX16387">
            <v>218</v>
          </cell>
          <cell r="HY16387">
            <v>710</v>
          </cell>
          <cell r="HZ16387">
            <v>300</v>
          </cell>
          <cell r="IA16387">
            <v>860</v>
          </cell>
          <cell r="IB16387">
            <v>175</v>
          </cell>
          <cell r="IC16387">
            <v>256</v>
          </cell>
          <cell r="ID16387">
            <v>816</v>
          </cell>
          <cell r="IE16387">
            <v>220</v>
          </cell>
          <cell r="IF16387">
            <v>243</v>
          </cell>
          <cell r="IG16387">
            <v>780</v>
          </cell>
          <cell r="IH16387">
            <v>202</v>
          </cell>
          <cell r="II16387">
            <v>234</v>
          </cell>
          <cell r="IJ16387">
            <v>253</v>
          </cell>
          <cell r="IK16387">
            <v>751</v>
          </cell>
          <cell r="IL16387">
            <v>354</v>
          </cell>
          <cell r="IM16387">
            <v>243</v>
          </cell>
          <cell r="IN16387">
            <v>348</v>
          </cell>
          <cell r="IO16387">
            <v>417</v>
          </cell>
          <cell r="IP16387">
            <v>560</v>
          </cell>
          <cell r="IQ16387">
            <v>626</v>
          </cell>
          <cell r="IR16387">
            <v>165</v>
          </cell>
          <cell r="IS16387">
            <v>297</v>
          </cell>
          <cell r="IT16387">
            <v>0</v>
          </cell>
        </row>
        <row r="16391">
          <cell r="GS16391" t="str">
            <v>3Star &amp; 4Star</v>
          </cell>
          <cell r="GT16391">
            <v>452</v>
          </cell>
          <cell r="GU16391">
            <v>857</v>
          </cell>
          <cell r="GV16391">
            <v>1753</v>
          </cell>
          <cell r="GW16391">
            <v>2790</v>
          </cell>
          <cell r="GX16391">
            <v>491</v>
          </cell>
          <cell r="GY16391">
            <v>1091</v>
          </cell>
          <cell r="GZ16391">
            <v>1745</v>
          </cell>
          <cell r="HA16391">
            <v>2407</v>
          </cell>
          <cell r="HB16391">
            <v>631</v>
          </cell>
          <cell r="HC16391">
            <v>780</v>
          </cell>
          <cell r="HD16391">
            <v>1342</v>
          </cell>
          <cell r="HE16391">
            <v>1938</v>
          </cell>
          <cell r="HF16391">
            <v>2298</v>
          </cell>
          <cell r="HG16391">
            <v>455</v>
          </cell>
          <cell r="HH16391">
            <v>662</v>
          </cell>
          <cell r="HI16391">
            <v>1459</v>
          </cell>
          <cell r="HJ16391">
            <v>2021</v>
          </cell>
          <cell r="HK16391">
            <v>415</v>
          </cell>
          <cell r="HL16391">
            <v>648</v>
          </cell>
          <cell r="HM16391">
            <v>1267</v>
          </cell>
          <cell r="HN16391">
            <v>1560</v>
          </cell>
          <cell r="HO16391">
            <v>254</v>
          </cell>
          <cell r="HP16391">
            <v>509</v>
          </cell>
          <cell r="HQ16391">
            <v>932</v>
          </cell>
          <cell r="HR16391">
            <v>1542</v>
          </cell>
          <cell r="HS16391">
            <v>1748</v>
          </cell>
          <cell r="HT16391">
            <v>424</v>
          </cell>
          <cell r="HU16391">
            <v>1039</v>
          </cell>
          <cell r="HV16391">
            <v>1351</v>
          </cell>
          <cell r="HW16391">
            <v>2089</v>
          </cell>
          <cell r="HX16391">
            <v>772</v>
          </cell>
          <cell r="HY16391">
            <v>1407</v>
          </cell>
          <cell r="HZ16391">
            <v>2177</v>
          </cell>
          <cell r="IA16391">
            <v>2814</v>
          </cell>
          <cell r="IB16391">
            <v>118</v>
          </cell>
          <cell r="IC16391">
            <v>442</v>
          </cell>
          <cell r="ID16391">
            <v>710</v>
          </cell>
          <cell r="IE16391">
            <v>1729</v>
          </cell>
          <cell r="IF16391">
            <v>2271</v>
          </cell>
          <cell r="IG16391">
            <v>362</v>
          </cell>
          <cell r="IH16391">
            <v>946</v>
          </cell>
          <cell r="II16391">
            <v>1414</v>
          </cell>
          <cell r="IJ16391">
            <v>1802</v>
          </cell>
          <cell r="IK16391">
            <v>492</v>
          </cell>
          <cell r="IL16391">
            <v>1240</v>
          </cell>
          <cell r="IM16391">
            <v>1626</v>
          </cell>
          <cell r="IN16391">
            <v>2016</v>
          </cell>
          <cell r="IO16391">
            <v>415</v>
          </cell>
          <cell r="IP16391">
            <v>1203</v>
          </cell>
          <cell r="IQ16391">
            <v>1887</v>
          </cell>
          <cell r="IR16391">
            <v>2120</v>
          </cell>
          <cell r="IS16391">
            <v>2198</v>
          </cell>
          <cell r="IT16391">
            <v>1783</v>
          </cell>
        </row>
        <row r="16392">
          <cell r="GS16392" t="str">
            <v>5Star</v>
          </cell>
          <cell r="GT16392">
            <v>338</v>
          </cell>
          <cell r="GU16392">
            <v>860</v>
          </cell>
          <cell r="GV16392">
            <v>1147</v>
          </cell>
          <cell r="GW16392">
            <v>1332</v>
          </cell>
          <cell r="GX16392">
            <v>555</v>
          </cell>
          <cell r="GY16392">
            <v>904</v>
          </cell>
          <cell r="GZ16392">
            <v>1354</v>
          </cell>
          <cell r="HA16392">
            <v>1754</v>
          </cell>
          <cell r="HB16392">
            <v>279</v>
          </cell>
          <cell r="HC16392">
            <v>631</v>
          </cell>
          <cell r="HD16392">
            <v>978</v>
          </cell>
          <cell r="HE16392">
            <v>1387</v>
          </cell>
          <cell r="HF16392">
            <v>1764</v>
          </cell>
          <cell r="HG16392">
            <v>314</v>
          </cell>
          <cell r="HH16392">
            <v>809</v>
          </cell>
          <cell r="HI16392">
            <v>956</v>
          </cell>
          <cell r="HJ16392">
            <v>1551</v>
          </cell>
          <cell r="HK16392">
            <v>543</v>
          </cell>
          <cell r="HL16392">
            <v>1088</v>
          </cell>
          <cell r="HM16392">
            <v>1890</v>
          </cell>
          <cell r="HN16392">
            <v>2278</v>
          </cell>
          <cell r="HO16392">
            <v>414</v>
          </cell>
          <cell r="HP16392">
            <v>689</v>
          </cell>
          <cell r="HQ16392">
            <v>981</v>
          </cell>
          <cell r="HR16392">
            <v>1066</v>
          </cell>
          <cell r="HS16392">
            <v>1229</v>
          </cell>
          <cell r="HT16392">
            <v>161</v>
          </cell>
          <cell r="HU16392">
            <v>746</v>
          </cell>
          <cell r="HV16392">
            <v>1177</v>
          </cell>
          <cell r="HW16392">
            <v>1688</v>
          </cell>
          <cell r="HX16392">
            <v>218</v>
          </cell>
          <cell r="HY16392">
            <v>928</v>
          </cell>
          <cell r="HZ16392">
            <v>1228</v>
          </cell>
          <cell r="IA16392">
            <v>2088</v>
          </cell>
          <cell r="IB16392">
            <v>175</v>
          </cell>
          <cell r="IC16392">
            <v>431</v>
          </cell>
          <cell r="ID16392">
            <v>1247</v>
          </cell>
          <cell r="IE16392">
            <v>1467</v>
          </cell>
          <cell r="IF16392">
            <v>1710</v>
          </cell>
          <cell r="IG16392">
            <v>780</v>
          </cell>
          <cell r="IH16392">
            <v>982</v>
          </cell>
          <cell r="II16392">
            <v>1216</v>
          </cell>
          <cell r="IJ16392">
            <v>1469</v>
          </cell>
          <cell r="IK16392">
            <v>751</v>
          </cell>
          <cell r="IL16392">
            <v>1105</v>
          </cell>
          <cell r="IM16392">
            <v>1348</v>
          </cell>
          <cell r="IN16392">
            <v>1696</v>
          </cell>
          <cell r="IO16392">
            <v>417</v>
          </cell>
          <cell r="IP16392">
            <v>977</v>
          </cell>
          <cell r="IQ16392">
            <v>1603</v>
          </cell>
          <cell r="IR16392">
            <v>1768</v>
          </cell>
          <cell r="IS16392">
            <v>2065</v>
          </cell>
          <cell r="IT16392">
            <v>1648</v>
          </cell>
        </row>
        <row r="16394">
          <cell r="GS16394" t="str">
            <v>Scrap Percentage</v>
          </cell>
          <cell r="GT16394">
            <v>4.8285557117535606E-2</v>
          </cell>
          <cell r="GU16394">
            <v>4.7323741800341768E-2</v>
          </cell>
          <cell r="GV16394">
            <v>5.1520750426378624E-2</v>
          </cell>
          <cell r="GW16394">
            <v>5.7476713704054883E-2</v>
          </cell>
          <cell r="GX16394">
            <v>4.3249948315071327E-2</v>
          </cell>
          <cell r="GY16394">
            <v>4.5537548504907557E-2</v>
          </cell>
          <cell r="GZ16394">
            <v>5.182360909045302E-2</v>
          </cell>
          <cell r="HA16394">
            <v>5.1493063719727249E-2</v>
          </cell>
          <cell r="HB16394">
            <v>3.3599172943435236E-2</v>
          </cell>
          <cell r="HC16394">
            <v>2.8976876001150041E-2</v>
          </cell>
          <cell r="HD16394">
            <v>3.2494362508228639E-2</v>
          </cell>
          <cell r="HE16394">
            <v>3.6289222373806274E-2</v>
          </cell>
          <cell r="HF16394">
            <v>3.9222502245010282E-2</v>
          </cell>
          <cell r="HG16394">
            <v>3.766653605015674E-2</v>
          </cell>
          <cell r="HH16394">
            <v>3.6862548552812929E-2</v>
          </cell>
          <cell r="HI16394">
            <v>3.7025680337293983E-2</v>
          </cell>
          <cell r="HJ16394">
            <v>4.1666180638990309E-2</v>
          </cell>
          <cell r="HK16394">
            <v>4.1947631141080653E-2</v>
          </cell>
          <cell r="HL16394">
            <v>4.0710081373261729E-2</v>
          </cell>
          <cell r="HM16394">
            <v>4.3021449401760649E-2</v>
          </cell>
          <cell r="HN16394">
            <v>4.3973418881759853E-2</v>
          </cell>
          <cell r="HO16394">
            <v>4.9411938752866334E-2</v>
          </cell>
          <cell r="HP16394">
            <v>3.479826880065065E-2</v>
          </cell>
          <cell r="HQ16394">
            <v>3.403248474497874E-2</v>
          </cell>
          <cell r="HR16394">
            <v>3.267719988472767E-2</v>
          </cell>
          <cell r="HS16394">
            <v>3.1904062757874205E-2</v>
          </cell>
          <cell r="HT16394">
            <v>3.4944149095036139E-2</v>
          </cell>
          <cell r="HU16394">
            <v>4.2706414335957128E-2</v>
          </cell>
          <cell r="HV16394">
            <v>3.4828612366361734E-2</v>
          </cell>
          <cell r="HW16394">
            <v>3.8141883362787177E-2</v>
          </cell>
          <cell r="HX16394">
            <v>5.4264415698311773E-2</v>
          </cell>
          <cell r="HY16394">
            <v>5.4210294151788824E-2</v>
          </cell>
          <cell r="HZ16394">
            <v>4.9658732936646834E-2</v>
          </cell>
          <cell r="IA16394">
            <v>4.9707958140666829E-2</v>
          </cell>
          <cell r="IB16394">
            <v>4.0447266703478743E-2</v>
          </cell>
          <cell r="IC16394">
            <v>4.0926351319675591E-2</v>
          </cell>
          <cell r="ID16394">
            <v>3.8656026547623748E-2</v>
          </cell>
          <cell r="IE16394">
            <v>4.3721528338280961E-2</v>
          </cell>
          <cell r="IF16394">
            <v>4.6805558821454603E-2</v>
          </cell>
          <cell r="IG16394">
            <v>7.6057276057276052E-2</v>
          </cell>
          <cell r="IH16394">
            <v>5.6488236500542029E-2</v>
          </cell>
          <cell r="II16394">
            <v>5.3461804285075416E-2</v>
          </cell>
          <cell r="IJ16394">
            <v>4.6660580297281103E-2</v>
          </cell>
          <cell r="IK16394">
            <v>5.4803580089061332E-2</v>
          </cell>
          <cell r="IL16394">
            <v>4.8379443378514991E-2</v>
          </cell>
          <cell r="IM16394">
            <v>4.4707014220859265E-2</v>
          </cell>
          <cell r="IN16394">
            <v>4.8902590045582693E-2</v>
          </cell>
          <cell r="IO16394">
            <v>5.08868501529052E-2</v>
          </cell>
          <cell r="IP16394">
            <v>4.4352213541666664E-2</v>
          </cell>
          <cell r="IQ16394">
            <v>4.0762456492793572E-2</v>
          </cell>
          <cell r="IR16394">
            <v>3.6268318392552311E-2</v>
          </cell>
          <cell r="IS16394">
            <v>3.6475178397248322E-2</v>
          </cell>
          <cell r="IT16394">
            <v>3.4131152759540012E-2</v>
          </cell>
        </row>
        <row r="16403">
          <cell r="GR16403" t="str">
            <v>3Star &amp; 4Star</v>
          </cell>
          <cell r="GS16403" t="str">
            <v>YTD</v>
          </cell>
          <cell r="GT16403">
            <v>452</v>
          </cell>
          <cell r="GU16403">
            <v>857</v>
          </cell>
          <cell r="GV16403">
            <v>1753</v>
          </cell>
          <cell r="GW16403">
            <v>2790</v>
          </cell>
          <cell r="GX16403">
            <v>3281</v>
          </cell>
          <cell r="GY16403">
            <v>3881</v>
          </cell>
          <cell r="GZ16403">
            <v>4535</v>
          </cell>
          <cell r="HA16403">
            <v>5197</v>
          </cell>
          <cell r="HB16403">
            <v>5828</v>
          </cell>
          <cell r="HC16403">
            <v>5977</v>
          </cell>
          <cell r="HD16403">
            <v>6539</v>
          </cell>
          <cell r="HE16403">
            <v>7135</v>
          </cell>
          <cell r="HF16403">
            <v>7495</v>
          </cell>
          <cell r="HG16403">
            <v>7950</v>
          </cell>
          <cell r="HH16403">
            <v>8157</v>
          </cell>
          <cell r="HI16403">
            <v>8954</v>
          </cell>
          <cell r="HJ16403">
            <v>9516</v>
          </cell>
          <cell r="HK16403">
            <v>9931</v>
          </cell>
          <cell r="HL16403">
            <v>10164</v>
          </cell>
          <cell r="HM16403">
            <v>10783</v>
          </cell>
          <cell r="HN16403">
            <v>11076</v>
          </cell>
          <cell r="HO16403">
            <v>11330</v>
          </cell>
          <cell r="HP16403">
            <v>11585</v>
          </cell>
          <cell r="HQ16403">
            <v>12008</v>
          </cell>
          <cell r="HR16403">
            <v>12618</v>
          </cell>
          <cell r="HS16403">
            <v>12824</v>
          </cell>
          <cell r="HT16403">
            <v>13248</v>
          </cell>
          <cell r="HU16403">
            <v>13863</v>
          </cell>
          <cell r="HV16403">
            <v>14175</v>
          </cell>
          <cell r="HW16403">
            <v>14913</v>
          </cell>
          <cell r="HX16403">
            <v>15685</v>
          </cell>
          <cell r="HY16403">
            <v>16320</v>
          </cell>
          <cell r="HZ16403">
            <v>17090</v>
          </cell>
          <cell r="IA16403">
            <v>17727</v>
          </cell>
          <cell r="IB16403">
            <v>17845</v>
          </cell>
          <cell r="IC16403">
            <v>18169</v>
          </cell>
          <cell r="ID16403">
            <v>18437</v>
          </cell>
          <cell r="IE16403">
            <v>19456</v>
          </cell>
          <cell r="IF16403">
            <v>19998</v>
          </cell>
          <cell r="IG16403">
            <v>20360</v>
          </cell>
          <cell r="IH16403">
            <v>20944</v>
          </cell>
          <cell r="II16403">
            <v>21412</v>
          </cell>
          <cell r="IJ16403">
            <v>21800</v>
          </cell>
          <cell r="IK16403">
            <v>22292</v>
          </cell>
          <cell r="IL16403">
            <v>23040</v>
          </cell>
          <cell r="IM16403">
            <v>23426</v>
          </cell>
          <cell r="IN16403">
            <v>23816</v>
          </cell>
          <cell r="IO16403">
            <v>24231</v>
          </cell>
          <cell r="IP16403">
            <v>25019</v>
          </cell>
          <cell r="IQ16403">
            <v>25703</v>
          </cell>
          <cell r="IR16403">
            <v>25936</v>
          </cell>
          <cell r="IS16403">
            <v>26014</v>
          </cell>
          <cell r="IT16403">
            <v>26014</v>
          </cell>
        </row>
        <row r="16404">
          <cell r="GR16404" t="str">
            <v>5Star</v>
          </cell>
          <cell r="GS16404" t="str">
            <v>YTD</v>
          </cell>
          <cell r="GT16404">
            <v>338</v>
          </cell>
          <cell r="GU16404">
            <v>860</v>
          </cell>
          <cell r="GV16404">
            <v>1147</v>
          </cell>
          <cell r="GW16404">
            <v>1332</v>
          </cell>
          <cell r="GX16404">
            <v>1887</v>
          </cell>
          <cell r="GY16404">
            <v>2236</v>
          </cell>
          <cell r="GZ16404">
            <v>2686</v>
          </cell>
          <cell r="HA16404">
            <v>3086</v>
          </cell>
          <cell r="HB16404">
            <v>3365</v>
          </cell>
          <cell r="HC16404">
            <v>3717</v>
          </cell>
          <cell r="HD16404">
            <v>4064</v>
          </cell>
          <cell r="HE16404">
            <v>4473</v>
          </cell>
          <cell r="HF16404">
            <v>4850</v>
          </cell>
          <cell r="HG16404">
            <v>5164</v>
          </cell>
          <cell r="HH16404">
            <v>5659</v>
          </cell>
          <cell r="HI16404">
            <v>5806</v>
          </cell>
          <cell r="HJ16404">
            <v>6401</v>
          </cell>
          <cell r="HK16404">
            <v>6944</v>
          </cell>
          <cell r="HL16404">
            <v>7489</v>
          </cell>
          <cell r="HM16404">
            <v>8291</v>
          </cell>
          <cell r="HN16404">
            <v>8679</v>
          </cell>
          <cell r="HO16404">
            <v>9093</v>
          </cell>
          <cell r="HP16404">
            <v>9368</v>
          </cell>
          <cell r="HQ16404">
            <v>9660</v>
          </cell>
          <cell r="HR16404">
            <v>9745</v>
          </cell>
          <cell r="HS16404">
            <v>9908</v>
          </cell>
          <cell r="HT16404">
            <v>10069</v>
          </cell>
          <cell r="HU16404">
            <v>10654</v>
          </cell>
          <cell r="HV16404">
            <v>11085</v>
          </cell>
          <cell r="HW16404">
            <v>11596</v>
          </cell>
          <cell r="HX16404">
            <v>11814</v>
          </cell>
          <cell r="HY16404">
            <v>12524</v>
          </cell>
          <cell r="HZ16404">
            <v>12824</v>
          </cell>
          <cell r="IA16404">
            <v>13684</v>
          </cell>
          <cell r="IB16404">
            <v>13859</v>
          </cell>
          <cell r="IC16404">
            <v>14115</v>
          </cell>
          <cell r="ID16404">
            <v>14931</v>
          </cell>
          <cell r="IE16404">
            <v>15151</v>
          </cell>
          <cell r="IF16404">
            <v>15394</v>
          </cell>
          <cell r="IG16404">
            <v>16174</v>
          </cell>
          <cell r="IH16404">
            <v>16376</v>
          </cell>
          <cell r="II16404">
            <v>16610</v>
          </cell>
          <cell r="IJ16404">
            <v>16863</v>
          </cell>
          <cell r="IK16404">
            <v>17614</v>
          </cell>
          <cell r="IL16404">
            <v>17968</v>
          </cell>
          <cell r="IM16404">
            <v>18211</v>
          </cell>
          <cell r="IN16404">
            <v>18559</v>
          </cell>
          <cell r="IO16404">
            <v>18976</v>
          </cell>
          <cell r="IP16404">
            <v>19536</v>
          </cell>
          <cell r="IQ16404">
            <v>20162</v>
          </cell>
          <cell r="IR16404">
            <v>20327</v>
          </cell>
          <cell r="IS16404">
            <v>20624</v>
          </cell>
          <cell r="IT16404">
            <v>20624</v>
          </cell>
        </row>
        <row r="16406">
          <cell r="GS16406" t="str">
            <v>YTD</v>
          </cell>
          <cell r="GT16406">
            <v>4.8285557117535606E-2</v>
          </cell>
          <cell r="GU16406">
            <v>4.7323741800341768E-2</v>
          </cell>
          <cell r="GV16406">
            <v>5.1520750426378624E-2</v>
          </cell>
          <cell r="GW16406">
            <v>5.7476713704054883E-2</v>
          </cell>
          <cell r="GX16406">
            <v>5.3888906267922129E-2</v>
          </cell>
          <cell r="GY16406">
            <v>5.2949119678687047E-2</v>
          </cell>
          <cell r="GZ16406">
            <v>5.490628445424476E-2</v>
          </cell>
          <cell r="HA16406">
            <v>5.4306563600243898E-2</v>
          </cell>
          <cell r="HB16406">
            <v>5.1183973898567429E-2</v>
          </cell>
          <cell r="HC16406">
            <v>4.8176843904839055E-2</v>
          </cell>
          <cell r="HD16406">
            <v>4.7351732761700606E-2</v>
          </cell>
          <cell r="HE16406">
            <v>4.754493176270131E-2</v>
          </cell>
          <cell r="HF16406">
            <v>4.8206461891708255E-2</v>
          </cell>
          <cell r="HG16406">
            <v>4.7428228367245084E-2</v>
          </cell>
          <cell r="HH16406">
            <v>4.667709491166961E-2</v>
          </cell>
          <cell r="HI16406">
            <v>4.5936802661595777E-2</v>
          </cell>
          <cell r="HJ16406">
            <v>4.6566124950631192E-2</v>
          </cell>
          <cell r="HK16406">
            <v>4.6276871436680897E-2</v>
          </cell>
          <cell r="HL16406">
            <v>4.5916589068246728E-2</v>
          </cell>
          <cell r="HM16406">
            <v>4.5939638292184191E-2</v>
          </cell>
          <cell r="HN16406">
            <v>4.6038755986436572E-2</v>
          </cell>
          <cell r="HO16406">
            <v>4.6141784941280663E-2</v>
          </cell>
          <cell r="HP16406">
            <v>4.5203895392235967E-2</v>
          </cell>
          <cell r="HQ16406">
            <v>4.4648118918785264E-2</v>
          </cell>
          <cell r="HR16406">
            <v>4.3943282256448148E-2</v>
          </cell>
          <cell r="HS16406">
            <v>4.3514048460392876E-2</v>
          </cell>
          <cell r="HT16406">
            <v>4.3247945365549656E-2</v>
          </cell>
          <cell r="HU16406">
            <v>4.3454217719508761E-2</v>
          </cell>
          <cell r="HV16406">
            <v>4.2454495033529972E-2</v>
          </cell>
          <cell r="HW16406">
            <v>4.2657994210137572E-2</v>
          </cell>
          <cell r="HX16406">
            <v>4.2989017860632354E-2</v>
          </cell>
          <cell r="HY16406">
            <v>4.3406811697145539E-2</v>
          </cell>
          <cell r="HZ16406">
            <v>4.335368601983481E-2</v>
          </cell>
          <cell r="IA16406">
            <v>4.3623541241057877E-2</v>
          </cell>
          <cell r="IB16406">
            <v>4.3591904753393071E-2</v>
          </cell>
          <cell r="IC16406">
            <v>4.3545937430028943E-2</v>
          </cell>
          <cell r="ID16406">
            <v>4.3297222038400203E-2</v>
          </cell>
          <cell r="IE16406">
            <v>4.3632572061133766E-2</v>
          </cell>
          <cell r="IF16406">
            <v>4.3959701950438516E-2</v>
          </cell>
          <cell r="IG16406">
            <v>4.4547356715391478E-2</v>
          </cell>
          <cell r="IH16406">
            <v>4.4469229009380003E-2</v>
          </cell>
          <cell r="II16406">
            <v>4.4506874089161236E-2</v>
          </cell>
          <cell r="IJ16406">
            <v>4.4176036873731006E-2</v>
          </cell>
          <cell r="IK16406">
            <v>4.444449394353836E-2</v>
          </cell>
          <cell r="IL16406">
            <v>4.4396616122138327E-2</v>
          </cell>
          <cell r="IM16406">
            <v>4.4213544293716316E-2</v>
          </cell>
          <cell r="IN16406">
            <v>4.455325309717393E-2</v>
          </cell>
          <cell r="IO16406">
            <v>4.4660290513603158E-2</v>
          </cell>
          <cell r="IP16406">
            <v>4.4543374179339193E-2</v>
          </cell>
          <cell r="IQ16406">
            <v>4.4240190522673764E-2</v>
          </cell>
          <cell r="IR16406">
            <v>4.3714034640133799E-2</v>
          </cell>
          <cell r="IS16406">
            <v>4.3669234435379588E-2</v>
          </cell>
          <cell r="IT16406">
            <v>4.3669234435379588E-2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5371">
          <cell r="A65371" t="str">
            <v>1 - 30</v>
          </cell>
          <cell r="D65371">
            <v>1005266.96</v>
          </cell>
          <cell r="E65371">
            <v>861769.78</v>
          </cell>
          <cell r="F65371">
            <v>1206594.18</v>
          </cell>
          <cell r="G65371">
            <v>635721.92000000004</v>
          </cell>
          <cell r="H65371">
            <v>999782.97</v>
          </cell>
          <cell r="I65371">
            <v>965681.24999999988</v>
          </cell>
          <cell r="J65371">
            <v>1308238.51</v>
          </cell>
          <cell r="K65371">
            <v>1119757.7799999998</v>
          </cell>
          <cell r="L65371">
            <v>1211046.83</v>
          </cell>
          <cell r="M65371">
            <v>1466327</v>
          </cell>
          <cell r="N65371">
            <v>997305</v>
          </cell>
          <cell r="O65371">
            <v>1260480.9600000002</v>
          </cell>
          <cell r="P65371">
            <v>1660369.14</v>
          </cell>
          <cell r="Q65371">
            <v>1427334.2</v>
          </cell>
          <cell r="R65371">
            <v>1210624.3899999999</v>
          </cell>
          <cell r="S65371">
            <v>1177869.8500000001</v>
          </cell>
          <cell r="T65371">
            <v>1059318.8099999998</v>
          </cell>
          <cell r="U65371">
            <v>1260875.6200000001</v>
          </cell>
          <cell r="V65371">
            <v>1207309.3500000001</v>
          </cell>
          <cell r="W65371">
            <v>911649.66</v>
          </cell>
          <cell r="X65371">
            <v>824109.58000000007</v>
          </cell>
          <cell r="Y65371">
            <v>1024945.0199999999</v>
          </cell>
          <cell r="Z65371">
            <v>1050888.5499999998</v>
          </cell>
          <cell r="AA65371">
            <v>976717.71</v>
          </cell>
          <cell r="AB65371">
            <v>611245.07999999996</v>
          </cell>
          <cell r="AC65371">
            <v>770580.78</v>
          </cell>
          <cell r="AD65371">
            <v>1400454.8800000001</v>
          </cell>
          <cell r="AE65371">
            <v>1162756.1400000001</v>
          </cell>
          <cell r="AF65371">
            <v>451963.14</v>
          </cell>
          <cell r="AG65371">
            <v>1013983.7</v>
          </cell>
          <cell r="AH65371">
            <v>1389336.3599999999</v>
          </cell>
          <cell r="AI65371">
            <v>1325965.25</v>
          </cell>
          <cell r="AJ65371">
            <v>1306106.95</v>
          </cell>
          <cell r="AK65371">
            <v>1314055.47</v>
          </cell>
          <cell r="AL65371">
            <v>1547414.18</v>
          </cell>
          <cell r="AM65371">
            <v>1377106.74</v>
          </cell>
          <cell r="AN65371">
            <v>1385129.75</v>
          </cell>
          <cell r="AO65371">
            <v>1111694.7100000002</v>
          </cell>
          <cell r="AP65371">
            <v>1503610.49</v>
          </cell>
          <cell r="AQ65371">
            <v>1770907.02</v>
          </cell>
          <cell r="AR65371">
            <v>1137804.54</v>
          </cell>
          <cell r="AS65371">
            <v>1152062.04</v>
          </cell>
          <cell r="AT65371">
            <v>1173323.03</v>
          </cell>
          <cell r="AU65371">
            <v>928470.57000000007</v>
          </cell>
          <cell r="AV65371">
            <v>1278028.08</v>
          </cell>
          <cell r="AW65371">
            <v>1155942.43</v>
          </cell>
          <cell r="AX65371">
            <v>950840.51</v>
          </cell>
          <cell r="AY65371">
            <v>1180290.5999999999</v>
          </cell>
          <cell r="AZ65371">
            <v>947687.90999999992</v>
          </cell>
          <cell r="BA65371">
            <v>1711233.6400000001</v>
          </cell>
          <cell r="BB65371">
            <v>1626198.21</v>
          </cell>
          <cell r="BC65371">
            <v>744773.64</v>
          </cell>
          <cell r="BD65371">
            <v>0</v>
          </cell>
        </row>
        <row r="65372">
          <cell r="A65372" t="str">
            <v>31 - 60</v>
          </cell>
          <cell r="D65372">
            <v>7065.25</v>
          </cell>
          <cell r="E65372">
            <v>3862.02</v>
          </cell>
          <cell r="F65372">
            <v>1311.07</v>
          </cell>
          <cell r="G65372">
            <v>1093.31</v>
          </cell>
          <cell r="H65372">
            <v>326.57</v>
          </cell>
          <cell r="I65372">
            <v>684.18</v>
          </cell>
          <cell r="J65372">
            <v>756.94</v>
          </cell>
          <cell r="K65372">
            <v>999.94</v>
          </cell>
          <cell r="L65372">
            <v>2661.6</v>
          </cell>
          <cell r="M65372">
            <v>9085</v>
          </cell>
          <cell r="N65372">
            <v>13443.94</v>
          </cell>
          <cell r="O65372">
            <v>16239.46</v>
          </cell>
          <cell r="P65372">
            <v>16975.310000000001</v>
          </cell>
          <cell r="Q65372">
            <v>28119.84</v>
          </cell>
          <cell r="R65372">
            <v>40111.81</v>
          </cell>
          <cell r="S65372">
            <v>20957.41</v>
          </cell>
          <cell r="T65372">
            <v>9103.34</v>
          </cell>
          <cell r="U65372">
            <v>13198.34</v>
          </cell>
          <cell r="V65372">
            <v>12450.51</v>
          </cell>
          <cell r="W65372">
            <v>6957.38</v>
          </cell>
          <cell r="X65372">
            <v>1838.3</v>
          </cell>
          <cell r="Y65372">
            <v>5536.96</v>
          </cell>
          <cell r="Z65372">
            <v>18662.97</v>
          </cell>
          <cell r="AA65372">
            <v>12204.93</v>
          </cell>
          <cell r="AB65372">
            <v>12318.15</v>
          </cell>
          <cell r="AC65372">
            <v>8217.1200000000008</v>
          </cell>
          <cell r="AD65372">
            <v>3427.39</v>
          </cell>
          <cell r="AE65372">
            <v>6317.06</v>
          </cell>
          <cell r="AF65372">
            <v>20217.82</v>
          </cell>
          <cell r="AG65372">
            <v>133483.12</v>
          </cell>
          <cell r="AH65372">
            <v>135953.51999999999</v>
          </cell>
          <cell r="AI65372">
            <v>128590.53</v>
          </cell>
          <cell r="AJ65372">
            <v>30192.76</v>
          </cell>
          <cell r="AK65372">
            <v>76616.259999999995</v>
          </cell>
          <cell r="AL65372">
            <v>56698.39</v>
          </cell>
          <cell r="AM65372">
            <v>57987.42</v>
          </cell>
          <cell r="AN65372">
            <v>54515.43</v>
          </cell>
          <cell r="AO65372">
            <v>12476.09</v>
          </cell>
          <cell r="AP65372">
            <v>8303.7999999999993</v>
          </cell>
          <cell r="AQ65372">
            <v>9629.14</v>
          </cell>
          <cell r="AR65372">
            <v>15265.05</v>
          </cell>
          <cell r="AS65372">
            <v>7201.38</v>
          </cell>
          <cell r="AT65372">
            <v>6467.79</v>
          </cell>
          <cell r="AU65372">
            <v>6645.58</v>
          </cell>
          <cell r="AV65372">
            <v>10075.15</v>
          </cell>
          <cell r="AW65372">
            <v>8155.69</v>
          </cell>
          <cell r="AX65372">
            <v>10410.58</v>
          </cell>
          <cell r="AY65372">
            <v>27908.240000000002</v>
          </cell>
          <cell r="AZ65372">
            <v>17416.52</v>
          </cell>
          <cell r="BA65372">
            <v>4106.2299999999996</v>
          </cell>
          <cell r="BB65372">
            <v>1268.6300000000001</v>
          </cell>
          <cell r="BC65372">
            <v>2188.83</v>
          </cell>
          <cell r="BD65372">
            <v>0</v>
          </cell>
        </row>
        <row r="65373">
          <cell r="A65373" t="str">
            <v>61-90</v>
          </cell>
          <cell r="D65373">
            <v>68.040000000000006</v>
          </cell>
          <cell r="E65373">
            <v>68.040000000000006</v>
          </cell>
          <cell r="F65373">
            <v>0</v>
          </cell>
          <cell r="G65373">
            <v>117.51</v>
          </cell>
          <cell r="H65373">
            <v>49.47</v>
          </cell>
          <cell r="I65373">
            <v>49.47</v>
          </cell>
          <cell r="J65373">
            <v>49.47</v>
          </cell>
          <cell r="K65373">
            <v>0</v>
          </cell>
          <cell r="L65373">
            <v>0</v>
          </cell>
          <cell r="M65373">
            <v>1455</v>
          </cell>
          <cell r="N65373">
            <v>7129.8</v>
          </cell>
          <cell r="O65373">
            <v>419.4</v>
          </cell>
          <cell r="P65373">
            <v>2392.94</v>
          </cell>
          <cell r="Q65373">
            <v>0</v>
          </cell>
          <cell r="R65373">
            <v>6710.4</v>
          </cell>
          <cell r="S65373">
            <v>0</v>
          </cell>
          <cell r="T65373">
            <v>0</v>
          </cell>
          <cell r="U65373">
            <v>0</v>
          </cell>
          <cell r="V65373">
            <v>0</v>
          </cell>
          <cell r="W65373">
            <v>0</v>
          </cell>
          <cell r="X65373">
            <v>0</v>
          </cell>
          <cell r="Y65373">
            <v>0</v>
          </cell>
          <cell r="Z65373">
            <v>0</v>
          </cell>
          <cell r="AA65373">
            <v>7622.42</v>
          </cell>
          <cell r="AB65373">
            <v>6522.18</v>
          </cell>
          <cell r="AC65373">
            <v>6522.18</v>
          </cell>
          <cell r="AD65373">
            <v>5421.94</v>
          </cell>
          <cell r="AE65373">
            <v>5421.94</v>
          </cell>
          <cell r="AF65373">
            <v>5421.94</v>
          </cell>
          <cell r="AG65373">
            <v>5421.94</v>
          </cell>
          <cell r="AH65373">
            <v>5421.94</v>
          </cell>
          <cell r="AI65373">
            <v>5421.94</v>
          </cell>
          <cell r="AJ65373">
            <v>13471.55</v>
          </cell>
          <cell r="AK65373">
            <v>5361</v>
          </cell>
          <cell r="AL65373">
            <v>5664.75</v>
          </cell>
          <cell r="AM65373">
            <v>8963.8799999999992</v>
          </cell>
          <cell r="AN65373">
            <v>11182.14</v>
          </cell>
          <cell r="AO65373">
            <v>1075.68</v>
          </cell>
          <cell r="AP65373">
            <v>1075.68</v>
          </cell>
          <cell r="AQ65373">
            <v>1075.68</v>
          </cell>
          <cell r="AR65373">
            <v>448.5</v>
          </cell>
          <cell r="AS65373">
            <v>4715.0200000000004</v>
          </cell>
          <cell r="AT65373">
            <v>0</v>
          </cell>
          <cell r="AU65373">
            <v>74.930000000000007</v>
          </cell>
          <cell r="AV65373">
            <v>0</v>
          </cell>
          <cell r="AW65373">
            <v>0</v>
          </cell>
          <cell r="AX65373">
            <v>0</v>
          </cell>
          <cell r="AY65373">
            <v>0</v>
          </cell>
          <cell r="AZ65373">
            <v>0</v>
          </cell>
          <cell r="BA65373">
            <v>0</v>
          </cell>
          <cell r="BB65373">
            <v>0</v>
          </cell>
          <cell r="BC65373">
            <v>0</v>
          </cell>
          <cell r="BD65373">
            <v>0</v>
          </cell>
        </row>
        <row r="65374">
          <cell r="A65374" t="str">
            <v>Over 90</v>
          </cell>
          <cell r="D65374">
            <v>0</v>
          </cell>
          <cell r="E65374">
            <v>0</v>
          </cell>
          <cell r="F65374">
            <v>0</v>
          </cell>
          <cell r="G65374">
            <v>0</v>
          </cell>
          <cell r="H65374">
            <v>0</v>
          </cell>
          <cell r="I65374">
            <v>0</v>
          </cell>
          <cell r="J65374">
            <v>0</v>
          </cell>
          <cell r="K65374">
            <v>0</v>
          </cell>
          <cell r="L65374">
            <v>0</v>
          </cell>
          <cell r="M65374">
            <v>0</v>
          </cell>
          <cell r="N65374">
            <v>0</v>
          </cell>
          <cell r="O65374">
            <v>0</v>
          </cell>
          <cell r="P65374">
            <v>0</v>
          </cell>
          <cell r="Q65374">
            <v>0</v>
          </cell>
          <cell r="R65374">
            <v>0</v>
          </cell>
          <cell r="S65374">
            <v>0</v>
          </cell>
          <cell r="T65374">
            <v>0</v>
          </cell>
          <cell r="U65374">
            <v>0</v>
          </cell>
          <cell r="V65374">
            <v>0</v>
          </cell>
          <cell r="W65374">
            <v>0</v>
          </cell>
          <cell r="X65374">
            <v>0</v>
          </cell>
          <cell r="Y65374">
            <v>0</v>
          </cell>
          <cell r="Z65374">
            <v>0</v>
          </cell>
          <cell r="AA65374">
            <v>0</v>
          </cell>
          <cell r="AB65374">
            <v>0</v>
          </cell>
          <cell r="AC65374">
            <v>0</v>
          </cell>
          <cell r="AD65374">
            <v>0</v>
          </cell>
          <cell r="AE65374">
            <v>0</v>
          </cell>
          <cell r="AF65374">
            <v>0</v>
          </cell>
          <cell r="AG65374">
            <v>0</v>
          </cell>
          <cell r="AH65374">
            <v>0</v>
          </cell>
          <cell r="AI65374">
            <v>0</v>
          </cell>
          <cell r="AJ65374">
            <v>0</v>
          </cell>
          <cell r="AK65374">
            <v>0</v>
          </cell>
          <cell r="AL65374">
            <v>0</v>
          </cell>
          <cell r="AM65374">
            <v>0</v>
          </cell>
          <cell r="AN65374">
            <v>0</v>
          </cell>
          <cell r="AO65374">
            <v>0</v>
          </cell>
          <cell r="AP65374">
            <v>0</v>
          </cell>
          <cell r="AQ65374">
            <v>0</v>
          </cell>
          <cell r="AR65374">
            <v>0</v>
          </cell>
          <cell r="AS65374">
            <v>0</v>
          </cell>
          <cell r="AT65374">
            <v>0</v>
          </cell>
          <cell r="AU65374">
            <v>0</v>
          </cell>
          <cell r="AV65374">
            <v>0</v>
          </cell>
          <cell r="AW65374">
            <v>0</v>
          </cell>
          <cell r="AX65374">
            <v>0</v>
          </cell>
          <cell r="AY65374">
            <v>0</v>
          </cell>
          <cell r="AZ65374">
            <v>0</v>
          </cell>
          <cell r="BA65374">
            <v>0</v>
          </cell>
          <cell r="BB65374">
            <v>0</v>
          </cell>
          <cell r="BC65374">
            <v>0</v>
          </cell>
          <cell r="BD65374">
            <v>0</v>
          </cell>
        </row>
        <row r="65375">
          <cell r="A65375" t="str">
            <v>Current Orders</v>
          </cell>
          <cell r="D65375">
            <v>0</v>
          </cell>
          <cell r="E65375">
            <v>0</v>
          </cell>
          <cell r="F65375">
            <v>0</v>
          </cell>
          <cell r="G65375">
            <v>0</v>
          </cell>
          <cell r="H65375">
            <v>0</v>
          </cell>
          <cell r="I65375">
            <v>0</v>
          </cell>
          <cell r="J65375">
            <v>0</v>
          </cell>
          <cell r="K65375">
            <v>0</v>
          </cell>
          <cell r="L65375">
            <v>0</v>
          </cell>
          <cell r="M65375">
            <v>0</v>
          </cell>
          <cell r="N65375">
            <v>0</v>
          </cell>
          <cell r="O65375">
            <v>0</v>
          </cell>
          <cell r="P65375">
            <v>1679737.39</v>
          </cell>
          <cell r="Q65375">
            <v>1455454.04</v>
          </cell>
          <cell r="R65375">
            <v>1257446.5999999999</v>
          </cell>
          <cell r="S65375">
            <v>1198827.26</v>
          </cell>
          <cell r="T65375">
            <v>1068422.1499999999</v>
          </cell>
          <cell r="U65375">
            <v>1274073.9600000002</v>
          </cell>
          <cell r="V65375">
            <v>1219759.8600000001</v>
          </cell>
          <cell r="W65375">
            <v>918607.04</v>
          </cell>
          <cell r="X65375">
            <v>825947.88000000012</v>
          </cell>
          <cell r="Y65375">
            <v>1030481.9799999999</v>
          </cell>
          <cell r="Z65375">
            <v>1069551.5199999998</v>
          </cell>
          <cell r="AA65375">
            <v>996545.06</v>
          </cell>
          <cell r="AB65375">
            <v>630085.41</v>
          </cell>
          <cell r="AC65375">
            <v>785320.08000000007</v>
          </cell>
          <cell r="AD65375">
            <v>1409304.21</v>
          </cell>
          <cell r="AE65375">
            <v>1174495.1400000001</v>
          </cell>
          <cell r="AF65375">
            <v>477602.9</v>
          </cell>
          <cell r="AG65375">
            <v>1152888.7599999998</v>
          </cell>
          <cell r="AH65375">
            <v>1530711.8199999998</v>
          </cell>
          <cell r="AI65375">
            <v>1459977.72</v>
          </cell>
          <cell r="AJ65375">
            <v>1349771.26</v>
          </cell>
          <cell r="AK65375">
            <v>1396032.73</v>
          </cell>
          <cell r="AL65375">
            <v>1609777.3199999998</v>
          </cell>
          <cell r="AM65375">
            <v>1444058.0399999998</v>
          </cell>
          <cell r="AN65375">
            <v>1450827.3199999998</v>
          </cell>
          <cell r="AO65375">
            <v>1125246.4800000002</v>
          </cell>
          <cell r="AP65375">
            <v>1512989.97</v>
          </cell>
          <cell r="AQ65375">
            <v>1781611.8399999999</v>
          </cell>
          <cell r="AR65375">
            <v>1153518.0900000001</v>
          </cell>
          <cell r="AS65375">
            <v>1163978.44</v>
          </cell>
          <cell r="AT65375">
            <v>1179790.82</v>
          </cell>
          <cell r="AU65375">
            <v>935191.08000000007</v>
          </cell>
          <cell r="AV65375">
            <v>1288103.23</v>
          </cell>
          <cell r="AW65375">
            <v>1164098.1199999999</v>
          </cell>
          <cell r="AX65375">
            <v>961251.09</v>
          </cell>
          <cell r="AY65375">
            <v>1208198.8399999999</v>
          </cell>
          <cell r="AZ65375">
            <v>965104.42999999993</v>
          </cell>
          <cell r="BA65375">
            <v>1715339.87</v>
          </cell>
          <cell r="BB65375">
            <v>1627466.8399999999</v>
          </cell>
          <cell r="BC65375">
            <v>746962.47</v>
          </cell>
          <cell r="BD65375">
            <v>0</v>
          </cell>
        </row>
        <row r="65379">
          <cell r="A65379" t="str">
            <v>1 - 30</v>
          </cell>
          <cell r="D65379">
            <v>164403.24</v>
          </cell>
          <cell r="E65379">
            <v>379479.16</v>
          </cell>
          <cell r="F65379">
            <v>153148.14000000001</v>
          </cell>
          <cell r="G65379">
            <v>63659.55</v>
          </cell>
          <cell r="H65379">
            <v>88007.03</v>
          </cell>
          <cell r="I65379">
            <v>83246.94</v>
          </cell>
          <cell r="J65379">
            <v>110874.12</v>
          </cell>
          <cell r="K65379">
            <v>48585.43</v>
          </cell>
          <cell r="L65379">
            <v>229332.66500000001</v>
          </cell>
          <cell r="M65379">
            <v>148159</v>
          </cell>
          <cell r="N65379">
            <v>293006.36</v>
          </cell>
          <cell r="O65379">
            <v>64345.62</v>
          </cell>
          <cell r="P65379">
            <v>502321.21</v>
          </cell>
          <cell r="Q65379">
            <v>721334.01</v>
          </cell>
          <cell r="R65379">
            <v>514537.71</v>
          </cell>
          <cell r="S65379">
            <v>207490.67</v>
          </cell>
          <cell r="T65379">
            <v>79148</v>
          </cell>
          <cell r="U65379">
            <v>103180.13</v>
          </cell>
          <cell r="V65379">
            <v>286619.71999999997</v>
          </cell>
          <cell r="W65379">
            <v>257281.32</v>
          </cell>
          <cell r="X65379">
            <v>86193.38</v>
          </cell>
          <cell r="Y65379">
            <v>416932.1</v>
          </cell>
          <cell r="Z65379">
            <v>139587.51</v>
          </cell>
          <cell r="AA65379">
            <v>183536.52</v>
          </cell>
          <cell r="AB65379">
            <v>107876.99</v>
          </cell>
          <cell r="AC65379">
            <v>63967.79</v>
          </cell>
          <cell r="AD65379">
            <v>122360.72</v>
          </cell>
          <cell r="AE65379">
            <v>112964.52</v>
          </cell>
          <cell r="AF65379">
            <v>197209.60000000001</v>
          </cell>
          <cell r="AG65379">
            <v>35628.57</v>
          </cell>
          <cell r="AH65379">
            <v>150273.07</v>
          </cell>
          <cell r="AI65379">
            <v>159084.57</v>
          </cell>
          <cell r="AJ65379">
            <v>201144.51</v>
          </cell>
          <cell r="AK65379">
            <v>49084.07</v>
          </cell>
          <cell r="AL65379">
            <v>204429.92</v>
          </cell>
          <cell r="AM65379">
            <v>156689.22</v>
          </cell>
          <cell r="AN65379">
            <v>91175.94</v>
          </cell>
          <cell r="AO65379">
            <v>161803.82</v>
          </cell>
          <cell r="AP65379">
            <v>66677.679999999993</v>
          </cell>
          <cell r="AQ65379">
            <v>153827.35999999999</v>
          </cell>
          <cell r="AR65379">
            <v>121945.22</v>
          </cell>
          <cell r="AS65379">
            <v>120711.33</v>
          </cell>
          <cell r="AT65379">
            <v>59155.8</v>
          </cell>
          <cell r="AU65379">
            <v>55909.82</v>
          </cell>
          <cell r="AV65379">
            <v>71034.84</v>
          </cell>
          <cell r="AW65379">
            <v>69861.58</v>
          </cell>
          <cell r="AX65379">
            <v>168785.66</v>
          </cell>
          <cell r="AY65379">
            <v>116742.25</v>
          </cell>
          <cell r="AZ65379">
            <v>91349.51</v>
          </cell>
          <cell r="BA65379">
            <v>90085.69</v>
          </cell>
          <cell r="BB65379">
            <v>470867.23</v>
          </cell>
          <cell r="BC65379">
            <v>278854.12</v>
          </cell>
          <cell r="BD65379">
            <v>0</v>
          </cell>
        </row>
        <row r="65380">
          <cell r="A65380" t="str">
            <v>31 - 60</v>
          </cell>
          <cell r="D65380">
            <v>2181.66</v>
          </cell>
          <cell r="E65380">
            <v>3402.56</v>
          </cell>
          <cell r="F65380">
            <v>2819.91</v>
          </cell>
          <cell r="G65380">
            <v>141.09</v>
          </cell>
          <cell r="H65380">
            <v>2179.4</v>
          </cell>
          <cell r="I65380">
            <v>3384.03</v>
          </cell>
          <cell r="J65380">
            <v>3879.86</v>
          </cell>
          <cell r="K65380">
            <v>11346.74</v>
          </cell>
          <cell r="L65380">
            <v>15483.62</v>
          </cell>
          <cell r="M65380">
            <v>12263</v>
          </cell>
          <cell r="N65380">
            <v>11999.86</v>
          </cell>
          <cell r="O65380">
            <v>16049.52</v>
          </cell>
          <cell r="P65380">
            <v>14767.67</v>
          </cell>
          <cell r="Q65380">
            <v>13738.79</v>
          </cell>
          <cell r="R65380">
            <v>15089.74</v>
          </cell>
          <cell r="S65380">
            <v>5670.98</v>
          </cell>
          <cell r="T65380">
            <v>2087</v>
          </cell>
          <cell r="U65380">
            <v>4780.13</v>
          </cell>
          <cell r="V65380">
            <v>3389.8</v>
          </cell>
          <cell r="W65380">
            <v>5066.66</v>
          </cell>
          <cell r="X65380">
            <v>6292.05</v>
          </cell>
          <cell r="Y65380">
            <v>2415.11</v>
          </cell>
          <cell r="Z65380">
            <v>7229.12</v>
          </cell>
          <cell r="AA65380">
            <v>11675.7</v>
          </cell>
          <cell r="AB65380">
            <v>11153.94</v>
          </cell>
          <cell r="AC65380">
            <v>9999.9699999999993</v>
          </cell>
          <cell r="AD65380">
            <v>23632.15</v>
          </cell>
          <cell r="AE65380">
            <v>21814.09</v>
          </cell>
          <cell r="AF65380">
            <v>6939.26</v>
          </cell>
          <cell r="AG65380">
            <v>0</v>
          </cell>
          <cell r="AH65380">
            <v>0</v>
          </cell>
          <cell r="AI65380">
            <v>419.4</v>
          </cell>
          <cell r="AJ65380">
            <v>480.15</v>
          </cell>
          <cell r="AK65380">
            <v>8800</v>
          </cell>
          <cell r="AL65380">
            <v>5300</v>
          </cell>
          <cell r="AM65380">
            <v>0</v>
          </cell>
          <cell r="AN65380">
            <v>0</v>
          </cell>
          <cell r="AO65380">
            <v>0</v>
          </cell>
          <cell r="AP65380">
            <v>0</v>
          </cell>
          <cell r="AQ65380">
            <v>0</v>
          </cell>
          <cell r="AR65380">
            <v>0</v>
          </cell>
          <cell r="AS65380">
            <v>0</v>
          </cell>
          <cell r="AT65380">
            <v>0</v>
          </cell>
          <cell r="AU65380">
            <v>0</v>
          </cell>
          <cell r="AV65380">
            <v>0</v>
          </cell>
          <cell r="AW65380">
            <v>0</v>
          </cell>
          <cell r="AX65380">
            <v>0</v>
          </cell>
          <cell r="AY65380">
            <v>0</v>
          </cell>
          <cell r="AZ65380">
            <v>0</v>
          </cell>
          <cell r="BA65380">
            <v>0</v>
          </cell>
          <cell r="BB65380">
            <v>0</v>
          </cell>
          <cell r="BC65380">
            <v>0</v>
          </cell>
          <cell r="BD65380">
            <v>0</v>
          </cell>
        </row>
        <row r="65381">
          <cell r="A65381" t="str">
            <v>61-90</v>
          </cell>
          <cell r="D65381">
            <v>1244.1600000000001</v>
          </cell>
          <cell r="E65381">
            <v>834.3</v>
          </cell>
          <cell r="F65381">
            <v>1095.53</v>
          </cell>
          <cell r="G65381">
            <v>717.46</v>
          </cell>
          <cell r="H65381">
            <v>131.22</v>
          </cell>
          <cell r="I65381">
            <v>131.22</v>
          </cell>
          <cell r="J65381">
            <v>16.2</v>
          </cell>
          <cell r="K65381">
            <v>16.2</v>
          </cell>
          <cell r="L65381">
            <v>2146.56</v>
          </cell>
          <cell r="M65381">
            <v>2207</v>
          </cell>
          <cell r="N65381">
            <v>2731.27</v>
          </cell>
          <cell r="O65381">
            <v>2376.0500000000002</v>
          </cell>
          <cell r="P65381">
            <v>2934.54</v>
          </cell>
          <cell r="Q65381">
            <v>3116.41</v>
          </cell>
          <cell r="R65381">
            <v>1066.7</v>
          </cell>
          <cell r="S65381">
            <v>7437.49</v>
          </cell>
          <cell r="T65381">
            <v>164.03</v>
          </cell>
          <cell r="U65381">
            <v>0</v>
          </cell>
          <cell r="V65381">
            <v>0</v>
          </cell>
          <cell r="W65381">
            <v>0</v>
          </cell>
          <cell r="X65381">
            <v>0</v>
          </cell>
          <cell r="Y65381">
            <v>0</v>
          </cell>
          <cell r="Z65381">
            <v>0</v>
          </cell>
          <cell r="AA65381">
            <v>356.65</v>
          </cell>
          <cell r="AB65381">
            <v>296.70999999999998</v>
          </cell>
          <cell r="AC65381">
            <v>367.71</v>
          </cell>
          <cell r="AD65381">
            <v>785.27</v>
          </cell>
          <cell r="AE65381">
            <v>531.82000000000005</v>
          </cell>
          <cell r="AF65381">
            <v>247.46</v>
          </cell>
          <cell r="AG65381">
            <v>0</v>
          </cell>
          <cell r="AH65381">
            <v>0</v>
          </cell>
          <cell r="AI65381">
            <v>9.7200000000000006</v>
          </cell>
          <cell r="AJ65381">
            <v>0</v>
          </cell>
          <cell r="AK65381">
            <v>0</v>
          </cell>
          <cell r="AL65381">
            <v>8.1</v>
          </cell>
          <cell r="AM65381">
            <v>0</v>
          </cell>
          <cell r="AN65381">
            <v>0</v>
          </cell>
          <cell r="AO65381">
            <v>0</v>
          </cell>
          <cell r="AP65381">
            <v>0</v>
          </cell>
          <cell r="AQ65381">
            <v>0</v>
          </cell>
          <cell r="AR65381">
            <v>0</v>
          </cell>
          <cell r="AS65381">
            <v>0</v>
          </cell>
          <cell r="AT65381">
            <v>0</v>
          </cell>
          <cell r="AU65381">
            <v>0</v>
          </cell>
          <cell r="AV65381">
            <v>0</v>
          </cell>
          <cell r="AW65381">
            <v>0</v>
          </cell>
          <cell r="AX65381">
            <v>0</v>
          </cell>
          <cell r="AY65381">
            <v>0</v>
          </cell>
          <cell r="AZ65381">
            <v>0</v>
          </cell>
          <cell r="BA65381">
            <v>0</v>
          </cell>
          <cell r="BB65381">
            <v>0</v>
          </cell>
          <cell r="BC65381">
            <v>0</v>
          </cell>
          <cell r="BD65381">
            <v>0</v>
          </cell>
        </row>
        <row r="65382">
          <cell r="A65382" t="str">
            <v>Over 90</v>
          </cell>
          <cell r="D65382">
            <v>55.89</v>
          </cell>
          <cell r="E65382">
            <v>773.55</v>
          </cell>
          <cell r="F65382">
            <v>885.33</v>
          </cell>
          <cell r="G65382">
            <v>223.56</v>
          </cell>
          <cell r="H65382">
            <v>0</v>
          </cell>
          <cell r="I65382">
            <v>0</v>
          </cell>
          <cell r="J65382">
            <v>77.760000000000005</v>
          </cell>
          <cell r="K65382">
            <v>77.760000000000005</v>
          </cell>
          <cell r="L65382">
            <v>0</v>
          </cell>
          <cell r="M65382">
            <v>94</v>
          </cell>
          <cell r="N65382">
            <v>93.96</v>
          </cell>
          <cell r="O65382">
            <v>93.96</v>
          </cell>
          <cell r="P65382">
            <v>90.72</v>
          </cell>
          <cell r="Q65382">
            <v>1652.72</v>
          </cell>
          <cell r="R65382">
            <v>2177.1999999999998</v>
          </cell>
          <cell r="S65382">
            <v>2119.2800000000002</v>
          </cell>
          <cell r="T65382">
            <v>295.25</v>
          </cell>
          <cell r="U65382">
            <v>0</v>
          </cell>
          <cell r="V65382">
            <v>0</v>
          </cell>
          <cell r="W65382">
            <v>0</v>
          </cell>
          <cell r="X65382">
            <v>0</v>
          </cell>
          <cell r="Y65382">
            <v>0</v>
          </cell>
          <cell r="Z65382">
            <v>0</v>
          </cell>
          <cell r="AA65382">
            <v>0</v>
          </cell>
          <cell r="AB65382">
            <v>0</v>
          </cell>
          <cell r="AC65382">
            <v>0</v>
          </cell>
          <cell r="AD65382">
            <v>0</v>
          </cell>
          <cell r="AE65382">
            <v>231.91</v>
          </cell>
          <cell r="AF65382">
            <v>0</v>
          </cell>
          <cell r="AG65382">
            <v>0</v>
          </cell>
          <cell r="AH65382">
            <v>0</v>
          </cell>
          <cell r="AI65382">
            <v>1.62</v>
          </cell>
          <cell r="AJ65382">
            <v>0</v>
          </cell>
          <cell r="AK65382">
            <v>0</v>
          </cell>
          <cell r="AL65382">
            <v>0</v>
          </cell>
          <cell r="AM65382">
            <v>0</v>
          </cell>
          <cell r="AN65382">
            <v>0</v>
          </cell>
          <cell r="AO65382">
            <v>0</v>
          </cell>
          <cell r="AP65382">
            <v>0</v>
          </cell>
          <cell r="AQ65382">
            <v>0</v>
          </cell>
          <cell r="AR65382">
            <v>0</v>
          </cell>
          <cell r="AS65382">
            <v>0</v>
          </cell>
          <cell r="AT65382">
            <v>0</v>
          </cell>
          <cell r="AU65382">
            <v>0</v>
          </cell>
          <cell r="AV65382">
            <v>0</v>
          </cell>
          <cell r="AW65382">
            <v>0</v>
          </cell>
          <cell r="AX65382">
            <v>0</v>
          </cell>
          <cell r="AY65382">
            <v>0</v>
          </cell>
          <cell r="AZ65382">
            <v>0</v>
          </cell>
          <cell r="BA65382">
            <v>0</v>
          </cell>
          <cell r="BB65382">
            <v>0</v>
          </cell>
          <cell r="BC65382">
            <v>0</v>
          </cell>
          <cell r="BD65382">
            <v>0</v>
          </cell>
        </row>
        <row r="65383">
          <cell r="A65383" t="str">
            <v>Backlog</v>
          </cell>
          <cell r="D65383">
            <v>1180285.1999999997</v>
          </cell>
          <cell r="E65383">
            <v>1250189.4100000001</v>
          </cell>
          <cell r="F65383">
            <v>1365854.1600000001</v>
          </cell>
          <cell r="G65383">
            <v>701674.40000000014</v>
          </cell>
          <cell r="H65383">
            <v>1090476.6599999997</v>
          </cell>
          <cell r="I65383">
            <v>1053177.0899999999</v>
          </cell>
          <cell r="J65383">
            <v>1423892.86</v>
          </cell>
          <cell r="K65383">
            <v>1180783.8499999996</v>
          </cell>
          <cell r="L65383">
            <v>1460671.2750000004</v>
          </cell>
          <cell r="M65383">
            <v>1639590</v>
          </cell>
          <cell r="N65383">
            <v>1325710.1900000002</v>
          </cell>
          <cell r="O65383">
            <v>1360004.9700000002</v>
          </cell>
          <cell r="P65383">
            <v>2199851.5300000003</v>
          </cell>
          <cell r="Q65383">
            <v>2195295.9700000002</v>
          </cell>
          <cell r="R65383">
            <v>1790317.9499999997</v>
          </cell>
          <cell r="S65383">
            <v>1421545.68</v>
          </cell>
          <cell r="T65383">
            <v>1150116.43</v>
          </cell>
          <cell r="U65383">
            <v>1382034.2200000002</v>
          </cell>
          <cell r="V65383">
            <v>1509769.3800000001</v>
          </cell>
          <cell r="W65383">
            <v>1180955.02</v>
          </cell>
          <cell r="X65383">
            <v>918433.31000000017</v>
          </cell>
          <cell r="Y65383">
            <v>1449829.19</v>
          </cell>
          <cell r="Z65383">
            <v>1216368.1499999999</v>
          </cell>
          <cell r="AA65383">
            <v>1192113.93</v>
          </cell>
          <cell r="AB65383">
            <v>749413.04999999993</v>
          </cell>
          <cell r="AC65383">
            <v>859655.55</v>
          </cell>
          <cell r="AD65383">
            <v>1556082.3499999999</v>
          </cell>
          <cell r="AE65383">
            <v>1310037.4800000002</v>
          </cell>
          <cell r="AF65383">
            <v>681999.22</v>
          </cell>
          <cell r="AG65383">
            <v>1188517.3299999998</v>
          </cell>
          <cell r="AH65383">
            <v>1680984.89</v>
          </cell>
          <cell r="AI65383">
            <v>1619493.03</v>
          </cell>
          <cell r="AJ65383">
            <v>1551395.92</v>
          </cell>
          <cell r="AK65383">
            <v>1453916.8</v>
          </cell>
          <cell r="AL65383">
            <v>1819515.3399999999</v>
          </cell>
          <cell r="AM65383">
            <v>1600747.2599999998</v>
          </cell>
          <cell r="AN65383">
            <v>1542003.2599999998</v>
          </cell>
          <cell r="AO65383">
            <v>1287050.3000000003</v>
          </cell>
          <cell r="AP65383">
            <v>1579667.65</v>
          </cell>
          <cell r="AQ65383">
            <v>1935439.1999999997</v>
          </cell>
          <cell r="AR65383">
            <v>1275463.31</v>
          </cell>
          <cell r="AS65383">
            <v>1284689.77</v>
          </cell>
          <cell r="AT65383">
            <v>1238946.6200000001</v>
          </cell>
          <cell r="AU65383">
            <v>991100.9</v>
          </cell>
          <cell r="AV65383">
            <v>1359138.07</v>
          </cell>
          <cell r="AW65383">
            <v>1233959.7</v>
          </cell>
          <cell r="AX65383">
            <v>1130036.75</v>
          </cell>
          <cell r="AY65383">
            <v>1324941.0899999999</v>
          </cell>
          <cell r="AZ65383">
            <v>1056453.94</v>
          </cell>
          <cell r="BA65383">
            <v>1805425.56</v>
          </cell>
          <cell r="BB65383">
            <v>2098334.0699999998</v>
          </cell>
          <cell r="BC65383">
            <v>1025816.59</v>
          </cell>
          <cell r="BD6538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Week</v>
          </cell>
          <cell r="B1" t="str">
            <v>From</v>
          </cell>
          <cell r="C1" t="str">
            <v>To</v>
          </cell>
          <cell r="D1" t="str">
            <v>Week of Closeout</v>
          </cell>
          <cell r="G1" t="str">
            <v>Week of Year</v>
          </cell>
          <cell r="J1" t="str">
            <v>Week of Month</v>
          </cell>
          <cell r="M1" t="str">
            <v>Week in Quarter</v>
          </cell>
          <cell r="V1" t="str">
            <v>WorkDaysYearCum</v>
          </cell>
        </row>
        <row r="2">
          <cell r="A2">
            <v>0</v>
          </cell>
          <cell r="B2">
            <v>37977</v>
          </cell>
          <cell r="C2">
            <v>37986</v>
          </cell>
          <cell r="G2" t="str">
            <v>Week</v>
          </cell>
          <cell r="H2" t="str">
            <v>Month</v>
          </cell>
          <cell r="J2" t="str">
            <v>Week</v>
          </cell>
          <cell r="K2" t="str">
            <v>Month</v>
          </cell>
          <cell r="M2" t="str">
            <v>Week</v>
          </cell>
          <cell r="N2" t="str">
            <v>Quarter</v>
          </cell>
          <cell r="V2" t="str">
            <v>Week</v>
          </cell>
          <cell r="W2" t="str">
            <v>Days</v>
          </cell>
        </row>
        <row r="3">
          <cell r="A3">
            <v>1</v>
          </cell>
          <cell r="B3">
            <v>37987</v>
          </cell>
          <cell r="C3">
            <v>37997</v>
          </cell>
          <cell r="G3">
            <v>1</v>
          </cell>
          <cell r="H3" t="str">
            <v>January</v>
          </cell>
          <cell r="J3">
            <v>1</v>
          </cell>
          <cell r="K3">
            <v>1</v>
          </cell>
          <cell r="M3">
            <v>1</v>
          </cell>
          <cell r="N3">
            <v>1</v>
          </cell>
          <cell r="V3">
            <v>1</v>
          </cell>
          <cell r="W3">
            <v>6</v>
          </cell>
        </row>
        <row r="4">
          <cell r="A4">
            <v>2</v>
          </cell>
          <cell r="B4">
            <v>37998</v>
          </cell>
          <cell r="C4">
            <v>38004</v>
          </cell>
          <cell r="G4">
            <v>2</v>
          </cell>
          <cell r="H4" t="str">
            <v>January</v>
          </cell>
          <cell r="J4">
            <v>2</v>
          </cell>
          <cell r="K4">
            <v>2</v>
          </cell>
          <cell r="M4">
            <v>2</v>
          </cell>
          <cell r="N4">
            <v>2</v>
          </cell>
          <cell r="V4">
            <v>2</v>
          </cell>
          <cell r="W4">
            <v>11</v>
          </cell>
        </row>
        <row r="5">
          <cell r="A5">
            <v>3</v>
          </cell>
          <cell r="B5">
            <v>38005</v>
          </cell>
          <cell r="C5">
            <v>38011</v>
          </cell>
          <cell r="G5">
            <v>3</v>
          </cell>
          <cell r="H5" t="str">
            <v>January</v>
          </cell>
          <cell r="J5">
            <v>3</v>
          </cell>
          <cell r="K5">
            <v>3</v>
          </cell>
          <cell r="M5">
            <v>3</v>
          </cell>
          <cell r="N5">
            <v>3</v>
          </cell>
          <cell r="V5">
            <v>3</v>
          </cell>
          <cell r="W5">
            <v>16</v>
          </cell>
        </row>
        <row r="6">
          <cell r="A6">
            <v>4</v>
          </cell>
          <cell r="B6">
            <v>38012</v>
          </cell>
          <cell r="C6">
            <v>38017</v>
          </cell>
          <cell r="G6">
            <v>4</v>
          </cell>
          <cell r="H6" t="str">
            <v>January</v>
          </cell>
          <cell r="J6">
            <v>4</v>
          </cell>
          <cell r="K6">
            <v>4</v>
          </cell>
          <cell r="M6">
            <v>4</v>
          </cell>
          <cell r="N6">
            <v>4</v>
          </cell>
          <cell r="V6">
            <v>4</v>
          </cell>
          <cell r="W6">
            <v>21</v>
          </cell>
        </row>
        <row r="7">
          <cell r="A7">
            <v>5</v>
          </cell>
          <cell r="B7">
            <v>38018</v>
          </cell>
          <cell r="C7">
            <v>38024</v>
          </cell>
          <cell r="G7">
            <v>5</v>
          </cell>
          <cell r="H7" t="str">
            <v>February</v>
          </cell>
          <cell r="J7">
            <v>5</v>
          </cell>
          <cell r="K7">
            <v>1</v>
          </cell>
          <cell r="M7">
            <v>5</v>
          </cell>
          <cell r="N7">
            <v>5</v>
          </cell>
          <cell r="V7">
            <v>5</v>
          </cell>
          <cell r="W7">
            <v>26</v>
          </cell>
        </row>
        <row r="8">
          <cell r="A8">
            <v>6</v>
          </cell>
          <cell r="B8">
            <v>38025</v>
          </cell>
          <cell r="C8">
            <v>38031</v>
          </cell>
          <cell r="G8">
            <v>6</v>
          </cell>
          <cell r="H8" t="str">
            <v>February</v>
          </cell>
          <cell r="J8">
            <v>6</v>
          </cell>
          <cell r="K8">
            <v>2</v>
          </cell>
          <cell r="M8">
            <v>6</v>
          </cell>
          <cell r="N8">
            <v>6</v>
          </cell>
          <cell r="V8">
            <v>6</v>
          </cell>
          <cell r="W8">
            <v>31</v>
          </cell>
        </row>
        <row r="9">
          <cell r="A9">
            <v>7</v>
          </cell>
          <cell r="B9">
            <v>38032</v>
          </cell>
          <cell r="C9">
            <v>38038</v>
          </cell>
          <cell r="G9">
            <v>7</v>
          </cell>
          <cell r="H9" t="str">
            <v>February</v>
          </cell>
          <cell r="J9">
            <v>7</v>
          </cell>
          <cell r="K9">
            <v>3</v>
          </cell>
          <cell r="M9">
            <v>7</v>
          </cell>
          <cell r="N9">
            <v>7</v>
          </cell>
          <cell r="V9">
            <v>7</v>
          </cell>
          <cell r="W9">
            <v>36</v>
          </cell>
        </row>
        <row r="10">
          <cell r="A10">
            <v>8</v>
          </cell>
          <cell r="B10">
            <v>38039</v>
          </cell>
          <cell r="C10">
            <v>38046</v>
          </cell>
          <cell r="G10">
            <v>8</v>
          </cell>
          <cell r="H10" t="str">
            <v>February</v>
          </cell>
          <cell r="J10">
            <v>8</v>
          </cell>
          <cell r="K10">
            <v>4</v>
          </cell>
          <cell r="M10">
            <v>8</v>
          </cell>
          <cell r="N10">
            <v>8</v>
          </cell>
          <cell r="V10">
            <v>8</v>
          </cell>
          <cell r="W10">
            <v>41</v>
          </cell>
        </row>
        <row r="11">
          <cell r="A11">
            <v>9</v>
          </cell>
          <cell r="B11">
            <v>38047</v>
          </cell>
          <cell r="C11">
            <v>38053</v>
          </cell>
          <cell r="G11">
            <v>9</v>
          </cell>
          <cell r="H11" t="str">
            <v>March</v>
          </cell>
          <cell r="J11">
            <v>9</v>
          </cell>
          <cell r="K11">
            <v>1</v>
          </cell>
          <cell r="M11">
            <v>9</v>
          </cell>
          <cell r="N11">
            <v>9</v>
          </cell>
          <cell r="V11">
            <v>9</v>
          </cell>
          <cell r="W11">
            <v>46</v>
          </cell>
        </row>
        <row r="12">
          <cell r="A12">
            <v>10</v>
          </cell>
          <cell r="B12">
            <v>38054</v>
          </cell>
          <cell r="C12">
            <v>38060</v>
          </cell>
          <cell r="G12">
            <v>10</v>
          </cell>
          <cell r="H12" t="str">
            <v>March</v>
          </cell>
          <cell r="J12">
            <v>10</v>
          </cell>
          <cell r="K12">
            <v>2</v>
          </cell>
          <cell r="M12">
            <v>10</v>
          </cell>
          <cell r="N12">
            <v>10</v>
          </cell>
          <cell r="V12">
            <v>10</v>
          </cell>
          <cell r="W12">
            <v>51</v>
          </cell>
        </row>
        <row r="13">
          <cell r="A13">
            <v>11</v>
          </cell>
          <cell r="B13">
            <v>38061</v>
          </cell>
          <cell r="C13">
            <v>38067</v>
          </cell>
          <cell r="G13">
            <v>11</v>
          </cell>
          <cell r="H13" t="str">
            <v>March</v>
          </cell>
          <cell r="J13">
            <v>11</v>
          </cell>
          <cell r="K13">
            <v>3</v>
          </cell>
          <cell r="M13">
            <v>11</v>
          </cell>
          <cell r="N13">
            <v>11</v>
          </cell>
          <cell r="V13">
            <v>11</v>
          </cell>
          <cell r="W13">
            <v>56</v>
          </cell>
        </row>
        <row r="14">
          <cell r="A14">
            <v>12</v>
          </cell>
          <cell r="B14">
            <v>38068</v>
          </cell>
          <cell r="C14">
            <v>38074</v>
          </cell>
          <cell r="G14">
            <v>12</v>
          </cell>
          <cell r="H14" t="str">
            <v>March</v>
          </cell>
          <cell r="J14">
            <v>12</v>
          </cell>
          <cell r="K14">
            <v>4</v>
          </cell>
          <cell r="M14">
            <v>12</v>
          </cell>
          <cell r="N14">
            <v>12</v>
          </cell>
          <cell r="V14">
            <v>12</v>
          </cell>
          <cell r="W14">
            <v>61</v>
          </cell>
        </row>
        <row r="15">
          <cell r="A15">
            <v>13</v>
          </cell>
          <cell r="B15">
            <v>38075</v>
          </cell>
          <cell r="C15">
            <v>38077</v>
          </cell>
          <cell r="G15">
            <v>13</v>
          </cell>
          <cell r="H15" t="str">
            <v>March</v>
          </cell>
          <cell r="J15">
            <v>13</v>
          </cell>
          <cell r="K15">
            <v>5</v>
          </cell>
          <cell r="M15">
            <v>13</v>
          </cell>
          <cell r="N15">
            <v>13</v>
          </cell>
          <cell r="V15">
            <v>13</v>
          </cell>
          <cell r="W15">
            <v>64</v>
          </cell>
        </row>
        <row r="16">
          <cell r="A16">
            <v>14</v>
          </cell>
          <cell r="B16">
            <v>38078</v>
          </cell>
          <cell r="C16">
            <v>38087</v>
          </cell>
          <cell r="G16">
            <v>14</v>
          </cell>
          <cell r="H16" t="str">
            <v>April</v>
          </cell>
          <cell r="J16">
            <v>14</v>
          </cell>
          <cell r="K16">
            <v>1</v>
          </cell>
          <cell r="M16">
            <v>14</v>
          </cell>
          <cell r="N16">
            <v>1</v>
          </cell>
          <cell r="V16">
            <v>14</v>
          </cell>
          <cell r="W16">
            <v>70</v>
          </cell>
        </row>
        <row r="17">
          <cell r="A17">
            <v>15</v>
          </cell>
          <cell r="B17">
            <v>38088</v>
          </cell>
          <cell r="C17">
            <v>38095</v>
          </cell>
          <cell r="G17">
            <v>15</v>
          </cell>
          <cell r="H17" t="str">
            <v>April</v>
          </cell>
          <cell r="J17">
            <v>15</v>
          </cell>
          <cell r="K17">
            <v>2</v>
          </cell>
          <cell r="M17">
            <v>15</v>
          </cell>
          <cell r="N17">
            <v>2</v>
          </cell>
          <cell r="V17">
            <v>15</v>
          </cell>
          <cell r="W17">
            <v>75</v>
          </cell>
        </row>
        <row r="18">
          <cell r="A18">
            <v>16</v>
          </cell>
          <cell r="B18">
            <v>38096</v>
          </cell>
          <cell r="C18">
            <v>38102</v>
          </cell>
          <cell r="G18">
            <v>16</v>
          </cell>
          <cell r="H18" t="str">
            <v>April</v>
          </cell>
          <cell r="J18">
            <v>16</v>
          </cell>
          <cell r="K18">
            <v>3</v>
          </cell>
          <cell r="M18">
            <v>16</v>
          </cell>
          <cell r="N18">
            <v>3</v>
          </cell>
          <cell r="V18">
            <v>16</v>
          </cell>
          <cell r="W18">
            <v>80</v>
          </cell>
        </row>
        <row r="19">
          <cell r="A19">
            <v>17</v>
          </cell>
          <cell r="B19">
            <v>38103</v>
          </cell>
          <cell r="C19">
            <v>38107</v>
          </cell>
          <cell r="G19">
            <v>17</v>
          </cell>
          <cell r="H19" t="str">
            <v>April</v>
          </cell>
          <cell r="J19">
            <v>17</v>
          </cell>
          <cell r="K19">
            <v>4</v>
          </cell>
          <cell r="M19">
            <v>17</v>
          </cell>
          <cell r="N19">
            <v>4</v>
          </cell>
          <cell r="V19">
            <v>17</v>
          </cell>
          <cell r="W19">
            <v>85</v>
          </cell>
        </row>
        <row r="20">
          <cell r="A20">
            <v>18</v>
          </cell>
          <cell r="B20">
            <v>38108</v>
          </cell>
          <cell r="C20">
            <v>38116</v>
          </cell>
          <cell r="G20">
            <v>18</v>
          </cell>
          <cell r="H20" t="str">
            <v>May</v>
          </cell>
          <cell r="J20">
            <v>18</v>
          </cell>
          <cell r="K20">
            <v>1</v>
          </cell>
          <cell r="M20">
            <v>18</v>
          </cell>
          <cell r="N20">
            <v>5</v>
          </cell>
          <cell r="V20">
            <v>18</v>
          </cell>
          <cell r="W20">
            <v>90</v>
          </cell>
        </row>
        <row r="21">
          <cell r="A21">
            <v>19</v>
          </cell>
          <cell r="B21">
            <v>38117</v>
          </cell>
          <cell r="C21">
            <v>38123</v>
          </cell>
          <cell r="G21">
            <v>19</v>
          </cell>
          <cell r="H21" t="str">
            <v>May</v>
          </cell>
          <cell r="J21">
            <v>19</v>
          </cell>
          <cell r="K21">
            <v>2</v>
          </cell>
          <cell r="M21">
            <v>19</v>
          </cell>
          <cell r="N21">
            <v>6</v>
          </cell>
          <cell r="V21">
            <v>19</v>
          </cell>
          <cell r="W21">
            <v>95</v>
          </cell>
        </row>
        <row r="22">
          <cell r="A22">
            <v>20</v>
          </cell>
          <cell r="B22">
            <v>38124</v>
          </cell>
          <cell r="C22">
            <v>38130</v>
          </cell>
          <cell r="G22">
            <v>20</v>
          </cell>
          <cell r="H22" t="str">
            <v>May</v>
          </cell>
          <cell r="J22">
            <v>20</v>
          </cell>
          <cell r="K22">
            <v>3</v>
          </cell>
          <cell r="M22">
            <v>20</v>
          </cell>
          <cell r="N22">
            <v>7</v>
          </cell>
          <cell r="V22">
            <v>20</v>
          </cell>
          <cell r="W22">
            <v>100</v>
          </cell>
        </row>
        <row r="23">
          <cell r="A23">
            <v>21</v>
          </cell>
          <cell r="B23">
            <v>38131</v>
          </cell>
          <cell r="C23">
            <v>38138</v>
          </cell>
          <cell r="G23">
            <v>21</v>
          </cell>
          <cell r="H23" t="str">
            <v>May</v>
          </cell>
          <cell r="J23">
            <v>21</v>
          </cell>
          <cell r="K23">
            <v>4</v>
          </cell>
          <cell r="M23">
            <v>21</v>
          </cell>
          <cell r="N23">
            <v>8</v>
          </cell>
          <cell r="V23">
            <v>21</v>
          </cell>
          <cell r="W23">
            <v>105</v>
          </cell>
        </row>
        <row r="24">
          <cell r="A24">
            <v>22</v>
          </cell>
          <cell r="B24">
            <v>38139</v>
          </cell>
          <cell r="C24">
            <v>38144</v>
          </cell>
          <cell r="G24">
            <v>22</v>
          </cell>
          <cell r="H24" t="str">
            <v>June</v>
          </cell>
          <cell r="J24">
            <v>22</v>
          </cell>
          <cell r="K24">
            <v>1</v>
          </cell>
          <cell r="M24">
            <v>22</v>
          </cell>
          <cell r="N24">
            <v>9</v>
          </cell>
          <cell r="V24">
            <v>22</v>
          </cell>
          <cell r="W24">
            <v>109</v>
          </cell>
        </row>
        <row r="25">
          <cell r="A25">
            <v>23</v>
          </cell>
          <cell r="B25">
            <v>38145</v>
          </cell>
          <cell r="C25">
            <v>38151</v>
          </cell>
          <cell r="G25">
            <v>23</v>
          </cell>
          <cell r="H25" t="str">
            <v>June</v>
          </cell>
          <cell r="J25">
            <v>23</v>
          </cell>
          <cell r="K25">
            <v>2</v>
          </cell>
          <cell r="M25">
            <v>23</v>
          </cell>
          <cell r="N25">
            <v>10</v>
          </cell>
          <cell r="V25">
            <v>23</v>
          </cell>
          <cell r="W25">
            <v>114</v>
          </cell>
        </row>
        <row r="26">
          <cell r="A26">
            <v>24</v>
          </cell>
          <cell r="B26">
            <v>38152</v>
          </cell>
          <cell r="C26">
            <v>38158</v>
          </cell>
          <cell r="G26">
            <v>24</v>
          </cell>
          <cell r="H26" t="str">
            <v>June</v>
          </cell>
          <cell r="J26">
            <v>24</v>
          </cell>
          <cell r="K26">
            <v>3</v>
          </cell>
          <cell r="M26">
            <v>24</v>
          </cell>
          <cell r="N26">
            <v>11</v>
          </cell>
          <cell r="V26">
            <v>24</v>
          </cell>
          <cell r="W26">
            <v>119</v>
          </cell>
        </row>
        <row r="27">
          <cell r="A27">
            <v>25</v>
          </cell>
          <cell r="B27">
            <v>38159</v>
          </cell>
          <cell r="C27">
            <v>38165</v>
          </cell>
          <cell r="G27">
            <v>25</v>
          </cell>
          <cell r="H27" t="str">
            <v>June</v>
          </cell>
          <cell r="J27">
            <v>25</v>
          </cell>
          <cell r="K27">
            <v>4</v>
          </cell>
          <cell r="M27">
            <v>25</v>
          </cell>
          <cell r="N27">
            <v>12</v>
          </cell>
          <cell r="V27">
            <v>25</v>
          </cell>
          <cell r="W27">
            <v>124</v>
          </cell>
        </row>
        <row r="28">
          <cell r="A28">
            <v>26</v>
          </cell>
          <cell r="B28">
            <v>38166</v>
          </cell>
          <cell r="C28">
            <v>38168</v>
          </cell>
          <cell r="G28">
            <v>26</v>
          </cell>
          <cell r="H28" t="str">
            <v>June</v>
          </cell>
          <cell r="J28">
            <v>26</v>
          </cell>
          <cell r="K28">
            <v>5</v>
          </cell>
          <cell r="M28">
            <v>26</v>
          </cell>
          <cell r="N28">
            <v>13</v>
          </cell>
          <cell r="V28">
            <v>26</v>
          </cell>
          <cell r="W28">
            <v>127</v>
          </cell>
        </row>
        <row r="29">
          <cell r="A29">
            <v>27</v>
          </cell>
          <cell r="B29">
            <v>38169</v>
          </cell>
          <cell r="C29">
            <v>38179</v>
          </cell>
          <cell r="G29">
            <v>27</v>
          </cell>
          <cell r="H29" t="str">
            <v>July</v>
          </cell>
          <cell r="J29">
            <v>27</v>
          </cell>
          <cell r="K29">
            <v>1</v>
          </cell>
          <cell r="M29">
            <v>27</v>
          </cell>
          <cell r="N29">
            <v>1</v>
          </cell>
          <cell r="V29">
            <v>27</v>
          </cell>
          <cell r="W29">
            <v>133</v>
          </cell>
        </row>
        <row r="30">
          <cell r="A30">
            <v>28</v>
          </cell>
          <cell r="B30">
            <v>38180</v>
          </cell>
          <cell r="C30">
            <v>38186</v>
          </cell>
          <cell r="G30">
            <v>28</v>
          </cell>
          <cell r="H30" t="str">
            <v>July</v>
          </cell>
          <cell r="J30">
            <v>28</v>
          </cell>
          <cell r="K30">
            <v>2</v>
          </cell>
          <cell r="M30">
            <v>28</v>
          </cell>
          <cell r="N30">
            <v>2</v>
          </cell>
          <cell r="V30">
            <v>28</v>
          </cell>
          <cell r="W30">
            <v>138</v>
          </cell>
        </row>
        <row r="31">
          <cell r="A31">
            <v>29</v>
          </cell>
          <cell r="B31">
            <v>38187</v>
          </cell>
          <cell r="C31">
            <v>38192</v>
          </cell>
          <cell r="G31">
            <v>29</v>
          </cell>
          <cell r="H31" t="str">
            <v>July</v>
          </cell>
          <cell r="J31">
            <v>29</v>
          </cell>
          <cell r="K31">
            <v>3</v>
          </cell>
          <cell r="M31">
            <v>29</v>
          </cell>
          <cell r="N31">
            <v>3</v>
          </cell>
          <cell r="V31">
            <v>29</v>
          </cell>
          <cell r="W31">
            <v>143</v>
          </cell>
        </row>
        <row r="32">
          <cell r="A32">
            <v>30</v>
          </cell>
          <cell r="B32">
            <v>38193</v>
          </cell>
          <cell r="C32">
            <v>38199</v>
          </cell>
          <cell r="G32">
            <v>30</v>
          </cell>
          <cell r="H32" t="str">
            <v>July</v>
          </cell>
          <cell r="J32">
            <v>30</v>
          </cell>
          <cell r="K32">
            <v>4</v>
          </cell>
          <cell r="M32">
            <v>30</v>
          </cell>
          <cell r="N32">
            <v>4</v>
          </cell>
          <cell r="V32">
            <v>30</v>
          </cell>
          <cell r="W32">
            <v>148</v>
          </cell>
        </row>
        <row r="33">
          <cell r="A33">
            <v>31</v>
          </cell>
          <cell r="B33">
            <v>38200</v>
          </cell>
          <cell r="C33">
            <v>38207</v>
          </cell>
          <cell r="G33">
            <v>31</v>
          </cell>
          <cell r="H33" t="str">
            <v>August</v>
          </cell>
          <cell r="J33">
            <v>31</v>
          </cell>
          <cell r="K33">
            <v>1</v>
          </cell>
          <cell r="M33">
            <v>31</v>
          </cell>
          <cell r="N33">
            <v>5</v>
          </cell>
          <cell r="V33">
            <v>31</v>
          </cell>
          <cell r="W33">
            <v>153</v>
          </cell>
        </row>
        <row r="34">
          <cell r="A34">
            <v>32</v>
          </cell>
          <cell r="B34">
            <v>38208</v>
          </cell>
          <cell r="C34">
            <v>38214</v>
          </cell>
          <cell r="G34">
            <v>32</v>
          </cell>
          <cell r="H34" t="str">
            <v>August</v>
          </cell>
          <cell r="J34">
            <v>32</v>
          </cell>
          <cell r="K34">
            <v>2</v>
          </cell>
          <cell r="M34">
            <v>32</v>
          </cell>
          <cell r="N34">
            <v>6</v>
          </cell>
          <cell r="V34">
            <v>32</v>
          </cell>
          <cell r="W34">
            <v>158</v>
          </cell>
        </row>
        <row r="35">
          <cell r="A35">
            <v>33</v>
          </cell>
          <cell r="B35">
            <v>38215</v>
          </cell>
          <cell r="C35">
            <v>38221</v>
          </cell>
          <cell r="G35">
            <v>33</v>
          </cell>
          <cell r="H35" t="str">
            <v>August</v>
          </cell>
          <cell r="J35">
            <v>33</v>
          </cell>
          <cell r="K35">
            <v>3</v>
          </cell>
          <cell r="M35">
            <v>33</v>
          </cell>
          <cell r="N35">
            <v>7</v>
          </cell>
          <cell r="V35">
            <v>33</v>
          </cell>
          <cell r="W35">
            <v>163</v>
          </cell>
        </row>
        <row r="36">
          <cell r="A36">
            <v>34</v>
          </cell>
          <cell r="B36">
            <v>38222</v>
          </cell>
          <cell r="C36">
            <v>38230</v>
          </cell>
          <cell r="G36">
            <v>34</v>
          </cell>
          <cell r="H36" t="str">
            <v>August</v>
          </cell>
          <cell r="J36">
            <v>34</v>
          </cell>
          <cell r="K36">
            <v>4</v>
          </cell>
          <cell r="M36">
            <v>34</v>
          </cell>
          <cell r="N36">
            <v>8</v>
          </cell>
          <cell r="V36">
            <v>34</v>
          </cell>
          <cell r="W36">
            <v>170</v>
          </cell>
        </row>
        <row r="37">
          <cell r="A37">
            <v>35</v>
          </cell>
          <cell r="B37">
            <v>38231</v>
          </cell>
          <cell r="C37">
            <v>38235</v>
          </cell>
          <cell r="G37">
            <v>35</v>
          </cell>
          <cell r="H37" t="str">
            <v>September</v>
          </cell>
          <cell r="J37">
            <v>35</v>
          </cell>
          <cell r="K37">
            <v>1</v>
          </cell>
          <cell r="M37">
            <v>35</v>
          </cell>
          <cell r="N37">
            <v>9</v>
          </cell>
          <cell r="V37">
            <v>35</v>
          </cell>
          <cell r="W37">
            <v>173</v>
          </cell>
        </row>
        <row r="38">
          <cell r="A38">
            <v>36</v>
          </cell>
          <cell r="B38">
            <v>38236</v>
          </cell>
          <cell r="C38">
            <v>38242</v>
          </cell>
          <cell r="G38">
            <v>36</v>
          </cell>
          <cell r="H38" t="str">
            <v>September</v>
          </cell>
          <cell r="J38">
            <v>36</v>
          </cell>
          <cell r="K38">
            <v>2</v>
          </cell>
          <cell r="M38">
            <v>36</v>
          </cell>
          <cell r="N38">
            <v>10</v>
          </cell>
          <cell r="V38">
            <v>36</v>
          </cell>
          <cell r="W38">
            <v>177</v>
          </cell>
        </row>
        <row r="39">
          <cell r="A39">
            <v>37</v>
          </cell>
          <cell r="B39">
            <v>38243</v>
          </cell>
          <cell r="C39">
            <v>38249</v>
          </cell>
          <cell r="G39">
            <v>37</v>
          </cell>
          <cell r="H39" t="str">
            <v>September</v>
          </cell>
          <cell r="J39">
            <v>37</v>
          </cell>
          <cell r="K39">
            <v>3</v>
          </cell>
          <cell r="M39">
            <v>37</v>
          </cell>
          <cell r="N39">
            <v>11</v>
          </cell>
          <cell r="V39">
            <v>37</v>
          </cell>
          <cell r="W39">
            <v>182</v>
          </cell>
        </row>
        <row r="40">
          <cell r="A40">
            <v>38</v>
          </cell>
          <cell r="B40">
            <v>38250</v>
          </cell>
          <cell r="C40">
            <v>38256</v>
          </cell>
          <cell r="G40">
            <v>38</v>
          </cell>
          <cell r="H40" t="str">
            <v>September</v>
          </cell>
          <cell r="J40">
            <v>38</v>
          </cell>
          <cell r="K40">
            <v>4</v>
          </cell>
          <cell r="M40">
            <v>38</v>
          </cell>
          <cell r="N40">
            <v>12</v>
          </cell>
          <cell r="V40">
            <v>38</v>
          </cell>
          <cell r="W40">
            <v>187</v>
          </cell>
        </row>
        <row r="41">
          <cell r="A41">
            <v>39</v>
          </cell>
          <cell r="B41">
            <v>38257</v>
          </cell>
          <cell r="C41">
            <v>38260</v>
          </cell>
          <cell r="G41">
            <v>39</v>
          </cell>
          <cell r="H41" t="str">
            <v>September</v>
          </cell>
          <cell r="J41">
            <v>39</v>
          </cell>
          <cell r="K41">
            <v>5</v>
          </cell>
          <cell r="M41">
            <v>39</v>
          </cell>
          <cell r="N41">
            <v>13</v>
          </cell>
          <cell r="V41">
            <v>39</v>
          </cell>
          <cell r="W41">
            <v>191</v>
          </cell>
        </row>
        <row r="42">
          <cell r="A42">
            <v>40</v>
          </cell>
          <cell r="B42">
            <v>38261</v>
          </cell>
          <cell r="C42">
            <v>38270</v>
          </cell>
          <cell r="G42">
            <v>40</v>
          </cell>
          <cell r="H42" t="str">
            <v>October</v>
          </cell>
          <cell r="J42">
            <v>40</v>
          </cell>
          <cell r="K42">
            <v>1</v>
          </cell>
          <cell r="M42">
            <v>40</v>
          </cell>
          <cell r="N42">
            <v>1</v>
          </cell>
          <cell r="V42">
            <v>40</v>
          </cell>
          <cell r="W42">
            <v>197</v>
          </cell>
        </row>
        <row r="43">
          <cell r="A43">
            <v>41</v>
          </cell>
          <cell r="B43">
            <v>38271</v>
          </cell>
          <cell r="C43">
            <v>38277</v>
          </cell>
          <cell r="G43">
            <v>41</v>
          </cell>
          <cell r="H43" t="str">
            <v>October</v>
          </cell>
          <cell r="J43">
            <v>41</v>
          </cell>
          <cell r="K43">
            <v>2</v>
          </cell>
          <cell r="M43">
            <v>41</v>
          </cell>
          <cell r="N43">
            <v>2</v>
          </cell>
          <cell r="V43">
            <v>41</v>
          </cell>
          <cell r="W43">
            <v>202</v>
          </cell>
        </row>
        <row r="44">
          <cell r="A44">
            <v>42</v>
          </cell>
          <cell r="B44">
            <v>38278</v>
          </cell>
          <cell r="C44">
            <v>38284</v>
          </cell>
          <cell r="G44">
            <v>42</v>
          </cell>
          <cell r="H44" t="str">
            <v>October</v>
          </cell>
          <cell r="J44">
            <v>42</v>
          </cell>
          <cell r="K44">
            <v>3</v>
          </cell>
          <cell r="M44">
            <v>42</v>
          </cell>
          <cell r="N44">
            <v>3</v>
          </cell>
          <cell r="V44">
            <v>42</v>
          </cell>
          <cell r="W44">
            <v>207</v>
          </cell>
        </row>
        <row r="45">
          <cell r="A45">
            <v>43</v>
          </cell>
          <cell r="B45">
            <v>38285</v>
          </cell>
          <cell r="C45">
            <v>38291</v>
          </cell>
          <cell r="G45">
            <v>43</v>
          </cell>
          <cell r="H45" t="str">
            <v>October</v>
          </cell>
          <cell r="J45">
            <v>43</v>
          </cell>
          <cell r="K45">
            <v>4</v>
          </cell>
          <cell r="M45">
            <v>43</v>
          </cell>
          <cell r="N45">
            <v>4</v>
          </cell>
          <cell r="V45">
            <v>43</v>
          </cell>
          <cell r="W45">
            <v>212</v>
          </cell>
        </row>
        <row r="46">
          <cell r="A46">
            <v>44</v>
          </cell>
          <cell r="B46">
            <v>38292</v>
          </cell>
          <cell r="C46">
            <v>38298</v>
          </cell>
          <cell r="G46">
            <v>44</v>
          </cell>
          <cell r="H46" t="str">
            <v>November</v>
          </cell>
          <cell r="J46">
            <v>44</v>
          </cell>
          <cell r="K46">
            <v>1</v>
          </cell>
          <cell r="M46">
            <v>44</v>
          </cell>
          <cell r="N46">
            <v>5</v>
          </cell>
          <cell r="V46">
            <v>44</v>
          </cell>
          <cell r="W46">
            <v>217</v>
          </cell>
        </row>
        <row r="47">
          <cell r="A47">
            <v>45</v>
          </cell>
          <cell r="B47">
            <v>38299</v>
          </cell>
          <cell r="C47">
            <v>38305</v>
          </cell>
          <cell r="G47">
            <v>45</v>
          </cell>
          <cell r="H47" t="str">
            <v>November</v>
          </cell>
          <cell r="J47">
            <v>45</v>
          </cell>
          <cell r="K47">
            <v>2</v>
          </cell>
          <cell r="M47">
            <v>45</v>
          </cell>
          <cell r="N47">
            <v>6</v>
          </cell>
          <cell r="V47">
            <v>45</v>
          </cell>
          <cell r="W47">
            <v>222</v>
          </cell>
        </row>
        <row r="48">
          <cell r="A48">
            <v>46</v>
          </cell>
          <cell r="B48">
            <v>38306</v>
          </cell>
          <cell r="C48">
            <v>38312</v>
          </cell>
          <cell r="G48">
            <v>46</v>
          </cell>
          <cell r="H48" t="str">
            <v>November</v>
          </cell>
          <cell r="J48">
            <v>46</v>
          </cell>
          <cell r="K48">
            <v>3</v>
          </cell>
          <cell r="M48">
            <v>46</v>
          </cell>
          <cell r="N48">
            <v>7</v>
          </cell>
          <cell r="V48">
            <v>46</v>
          </cell>
          <cell r="W48">
            <v>227</v>
          </cell>
        </row>
        <row r="49">
          <cell r="A49">
            <v>47</v>
          </cell>
          <cell r="B49">
            <v>38313</v>
          </cell>
          <cell r="C49">
            <v>38321</v>
          </cell>
          <cell r="G49">
            <v>47</v>
          </cell>
          <cell r="H49" t="str">
            <v>November</v>
          </cell>
          <cell r="J49">
            <v>47</v>
          </cell>
          <cell r="K49">
            <v>4</v>
          </cell>
          <cell r="M49">
            <v>47</v>
          </cell>
          <cell r="N49">
            <v>8</v>
          </cell>
          <cell r="V49">
            <v>47</v>
          </cell>
          <cell r="W49">
            <v>232</v>
          </cell>
        </row>
        <row r="50">
          <cell r="A50">
            <v>48</v>
          </cell>
          <cell r="B50">
            <v>38322</v>
          </cell>
          <cell r="C50">
            <v>38326</v>
          </cell>
          <cell r="G50">
            <v>48</v>
          </cell>
          <cell r="H50" t="str">
            <v>December</v>
          </cell>
          <cell r="J50">
            <v>48</v>
          </cell>
          <cell r="K50">
            <v>1</v>
          </cell>
          <cell r="M50">
            <v>48</v>
          </cell>
          <cell r="N50">
            <v>9</v>
          </cell>
          <cell r="V50">
            <v>48</v>
          </cell>
          <cell r="W50">
            <v>235</v>
          </cell>
        </row>
        <row r="51">
          <cell r="A51">
            <v>49</v>
          </cell>
          <cell r="B51">
            <v>38327</v>
          </cell>
          <cell r="C51">
            <v>38333</v>
          </cell>
          <cell r="G51">
            <v>49</v>
          </cell>
          <cell r="H51" t="str">
            <v>December</v>
          </cell>
          <cell r="J51">
            <v>49</v>
          </cell>
          <cell r="K51">
            <v>2</v>
          </cell>
          <cell r="M51">
            <v>49</v>
          </cell>
          <cell r="N51">
            <v>10</v>
          </cell>
          <cell r="V51">
            <v>49</v>
          </cell>
          <cell r="W51">
            <v>240</v>
          </cell>
        </row>
        <row r="52">
          <cell r="A52">
            <v>50</v>
          </cell>
          <cell r="B52">
            <v>38334</v>
          </cell>
          <cell r="C52">
            <v>38340</v>
          </cell>
          <cell r="G52">
            <v>50</v>
          </cell>
          <cell r="H52" t="str">
            <v>December</v>
          </cell>
          <cell r="J52">
            <v>50</v>
          </cell>
          <cell r="K52">
            <v>3</v>
          </cell>
          <cell r="M52">
            <v>50</v>
          </cell>
          <cell r="N52">
            <v>11</v>
          </cell>
          <cell r="V52">
            <v>50</v>
          </cell>
          <cell r="W52">
            <v>245</v>
          </cell>
        </row>
        <row r="53">
          <cell r="A53">
            <v>51</v>
          </cell>
          <cell r="B53">
            <v>38341</v>
          </cell>
          <cell r="C53">
            <v>38347</v>
          </cell>
          <cell r="G53">
            <v>51</v>
          </cell>
          <cell r="H53" t="str">
            <v>December</v>
          </cell>
          <cell r="J53">
            <v>51</v>
          </cell>
          <cell r="K53">
            <v>4</v>
          </cell>
          <cell r="M53">
            <v>51</v>
          </cell>
          <cell r="N53">
            <v>12</v>
          </cell>
          <cell r="V53">
            <v>51</v>
          </cell>
          <cell r="W53">
            <v>249</v>
          </cell>
        </row>
        <row r="54">
          <cell r="A54">
            <v>52</v>
          </cell>
          <cell r="B54">
            <v>38348</v>
          </cell>
          <cell r="C54">
            <v>38352</v>
          </cell>
          <cell r="G54">
            <v>52</v>
          </cell>
          <cell r="H54" t="str">
            <v>December</v>
          </cell>
          <cell r="J54">
            <v>52</v>
          </cell>
          <cell r="K54">
            <v>5</v>
          </cell>
          <cell r="M54">
            <v>52</v>
          </cell>
          <cell r="N54">
            <v>13</v>
          </cell>
          <cell r="V54">
            <v>52</v>
          </cell>
          <cell r="W54">
            <v>253</v>
          </cell>
        </row>
      </sheetData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 Receivable"/>
      <sheetName val="Cash Receipts"/>
      <sheetName val="Cash Disbursements"/>
      <sheetName val="Personnel"/>
      <sheetName val="Backlog"/>
      <sheetName val="Inventory"/>
      <sheetName val="Packed Sinks"/>
      <sheetName val="Reworks and Scrap"/>
      <sheetName val="Current Week Budget"/>
      <sheetName val="Month To Date Budget"/>
      <sheetName val="Year To Date Budget"/>
      <sheetName val="Month Prod Budget"/>
      <sheetName val="Current Week Actual"/>
      <sheetName val="Month To Date Actual"/>
      <sheetName val="Year To Date Actual"/>
      <sheetName val="Month Actual"/>
      <sheetName val="Received Orders"/>
      <sheetName val="Received Orders Month To Date"/>
      <sheetName val="Report Page 1"/>
      <sheetName val="Report Page 2"/>
      <sheetName val="Comments"/>
      <sheetName val="Weeks"/>
      <sheetName val="Prior YTD Sales"/>
      <sheetName val="Print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397">
          <cell r="GS16397" t="str">
            <v>YTD</v>
          </cell>
          <cell r="GT16397">
            <v>0</v>
          </cell>
          <cell r="GU16397">
            <v>0</v>
          </cell>
          <cell r="GV16397">
            <v>0</v>
          </cell>
          <cell r="GW16397">
            <v>0</v>
          </cell>
          <cell r="GX16397">
            <v>0</v>
          </cell>
          <cell r="GY16397">
            <v>0</v>
          </cell>
          <cell r="GZ16397">
            <v>0</v>
          </cell>
          <cell r="HA16397">
            <v>0</v>
          </cell>
          <cell r="HB16397">
            <v>0</v>
          </cell>
          <cell r="HC16397">
            <v>0</v>
          </cell>
          <cell r="HD16397">
            <v>0</v>
          </cell>
          <cell r="HE16397">
            <v>0</v>
          </cell>
          <cell r="HF16397">
            <v>0</v>
          </cell>
          <cell r="HG16397">
            <v>0</v>
          </cell>
          <cell r="HH16397">
            <v>0</v>
          </cell>
          <cell r="HI16397">
            <v>0</v>
          </cell>
          <cell r="HJ16397">
            <v>0</v>
          </cell>
          <cell r="HK16397">
            <v>0</v>
          </cell>
          <cell r="HL16397">
            <v>0</v>
          </cell>
          <cell r="HM16397">
            <v>0</v>
          </cell>
          <cell r="HN16397">
            <v>0</v>
          </cell>
          <cell r="HO16397">
            <v>0</v>
          </cell>
          <cell r="HP16397">
            <v>0</v>
          </cell>
          <cell r="HQ16397">
            <v>0</v>
          </cell>
          <cell r="HR16397">
            <v>0</v>
          </cell>
          <cell r="HS16397">
            <v>0</v>
          </cell>
          <cell r="HT16397">
            <v>0</v>
          </cell>
          <cell r="HU16397">
            <v>0</v>
          </cell>
          <cell r="HV16397">
            <v>0</v>
          </cell>
          <cell r="HW16397">
            <v>0</v>
          </cell>
          <cell r="HX16397">
            <v>0</v>
          </cell>
          <cell r="HY16397">
            <v>0</v>
          </cell>
          <cell r="HZ16397">
            <v>0</v>
          </cell>
          <cell r="IA16397">
            <v>0</v>
          </cell>
          <cell r="IB16397">
            <v>0</v>
          </cell>
          <cell r="IC16397">
            <v>0</v>
          </cell>
          <cell r="ID16397">
            <v>0</v>
          </cell>
          <cell r="IE16397">
            <v>0</v>
          </cell>
          <cell r="IF16397">
            <v>0</v>
          </cell>
          <cell r="IG16397">
            <v>0</v>
          </cell>
          <cell r="IH16397">
            <v>0</v>
          </cell>
          <cell r="II16397">
            <v>0</v>
          </cell>
          <cell r="IJ16397">
            <v>0</v>
          </cell>
          <cell r="IK16397">
            <v>0</v>
          </cell>
          <cell r="IL16397">
            <v>0</v>
          </cell>
          <cell r="IM16397">
            <v>0</v>
          </cell>
          <cell r="IN16397">
            <v>0</v>
          </cell>
          <cell r="IO16397">
            <v>0</v>
          </cell>
          <cell r="IP16397">
            <v>0</v>
          </cell>
          <cell r="IQ16397">
            <v>0</v>
          </cell>
          <cell r="IR16397">
            <v>0</v>
          </cell>
          <cell r="IS16397">
            <v>0</v>
          </cell>
          <cell r="IT1639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A3">
            <v>1</v>
          </cell>
          <cell r="B3">
            <v>37622</v>
          </cell>
          <cell r="C3">
            <v>37626</v>
          </cell>
          <cell r="E3">
            <v>1</v>
          </cell>
          <cell r="F3" t="str">
            <v>January</v>
          </cell>
          <cell r="H3">
            <v>1</v>
          </cell>
          <cell r="I3">
            <v>1</v>
          </cell>
          <cell r="K3">
            <v>1</v>
          </cell>
          <cell r="L3">
            <v>1</v>
          </cell>
          <cell r="N3">
            <v>1</v>
          </cell>
          <cell r="O3">
            <v>2</v>
          </cell>
          <cell r="Q3" t="str">
            <v>April</v>
          </cell>
          <cell r="R3">
            <v>19</v>
          </cell>
          <cell r="T3">
            <v>1</v>
          </cell>
          <cell r="U3">
            <v>2</v>
          </cell>
          <cell r="W3">
            <v>1</v>
          </cell>
          <cell r="X3">
            <v>2</v>
          </cell>
        </row>
        <row r="4">
          <cell r="A4">
            <v>2</v>
          </cell>
          <cell r="B4">
            <v>37627</v>
          </cell>
          <cell r="C4">
            <v>37633</v>
          </cell>
          <cell r="E4">
            <v>2</v>
          </cell>
          <cell r="F4" t="str">
            <v>January</v>
          </cell>
          <cell r="H4">
            <v>2</v>
          </cell>
          <cell r="I4">
            <v>2</v>
          </cell>
          <cell r="K4">
            <v>2</v>
          </cell>
          <cell r="L4">
            <v>2</v>
          </cell>
          <cell r="N4">
            <v>2</v>
          </cell>
          <cell r="O4">
            <v>5</v>
          </cell>
          <cell r="Q4" t="str">
            <v>August</v>
          </cell>
          <cell r="R4">
            <v>20</v>
          </cell>
          <cell r="T4">
            <v>2</v>
          </cell>
          <cell r="U4">
            <v>7</v>
          </cell>
          <cell r="W4">
            <v>2</v>
          </cell>
          <cell r="X4">
            <v>7</v>
          </cell>
        </row>
        <row r="5">
          <cell r="A5">
            <v>3</v>
          </cell>
          <cell r="B5">
            <v>37634</v>
          </cell>
          <cell r="C5">
            <v>37640</v>
          </cell>
          <cell r="E5">
            <v>3</v>
          </cell>
          <cell r="F5" t="str">
            <v>January</v>
          </cell>
          <cell r="H5">
            <v>3</v>
          </cell>
          <cell r="I5">
            <v>3</v>
          </cell>
          <cell r="K5">
            <v>3</v>
          </cell>
          <cell r="L5">
            <v>3</v>
          </cell>
          <cell r="N5">
            <v>3</v>
          </cell>
          <cell r="O5">
            <v>5</v>
          </cell>
          <cell r="Q5" t="str">
            <v>December</v>
          </cell>
          <cell r="R5">
            <v>24</v>
          </cell>
          <cell r="T5">
            <v>3</v>
          </cell>
          <cell r="U5">
            <v>12</v>
          </cell>
          <cell r="W5">
            <v>3</v>
          </cell>
          <cell r="X5">
            <v>12</v>
          </cell>
        </row>
        <row r="6">
          <cell r="A6">
            <v>4</v>
          </cell>
          <cell r="B6">
            <v>37641</v>
          </cell>
          <cell r="C6">
            <v>37647</v>
          </cell>
          <cell r="E6">
            <v>4</v>
          </cell>
          <cell r="F6" t="str">
            <v>January</v>
          </cell>
          <cell r="H6">
            <v>4</v>
          </cell>
          <cell r="I6">
            <v>4</v>
          </cell>
          <cell r="K6">
            <v>4</v>
          </cell>
          <cell r="L6">
            <v>4</v>
          </cell>
          <cell r="N6">
            <v>4</v>
          </cell>
          <cell r="O6">
            <v>5</v>
          </cell>
          <cell r="Q6" t="str">
            <v>February</v>
          </cell>
          <cell r="R6">
            <v>20</v>
          </cell>
          <cell r="T6">
            <v>4</v>
          </cell>
          <cell r="U6">
            <v>17</v>
          </cell>
          <cell r="W6">
            <v>4</v>
          </cell>
          <cell r="X6">
            <v>17</v>
          </cell>
        </row>
        <row r="7">
          <cell r="A7">
            <v>5</v>
          </cell>
          <cell r="B7">
            <v>37648</v>
          </cell>
          <cell r="C7">
            <v>37654</v>
          </cell>
          <cell r="E7">
            <v>5</v>
          </cell>
          <cell r="F7" t="str">
            <v>January</v>
          </cell>
          <cell r="H7">
            <v>5</v>
          </cell>
          <cell r="I7">
            <v>5</v>
          </cell>
          <cell r="K7">
            <v>5</v>
          </cell>
          <cell r="L7">
            <v>5</v>
          </cell>
          <cell r="N7">
            <v>5</v>
          </cell>
          <cell r="O7">
            <v>5</v>
          </cell>
          <cell r="Q7" t="str">
            <v>January</v>
          </cell>
          <cell r="R7">
            <v>22</v>
          </cell>
          <cell r="T7">
            <v>5</v>
          </cell>
          <cell r="U7">
            <v>22</v>
          </cell>
          <cell r="W7">
            <v>5</v>
          </cell>
          <cell r="X7">
            <v>22</v>
          </cell>
        </row>
        <row r="8">
          <cell r="A8">
            <v>6</v>
          </cell>
          <cell r="B8">
            <v>37655</v>
          </cell>
          <cell r="C8">
            <v>37661</v>
          </cell>
          <cell r="E8">
            <v>6</v>
          </cell>
          <cell r="F8" t="str">
            <v>February</v>
          </cell>
          <cell r="H8">
            <v>6</v>
          </cell>
          <cell r="I8">
            <v>1</v>
          </cell>
          <cell r="K8">
            <v>6</v>
          </cell>
          <cell r="L8">
            <v>6</v>
          </cell>
          <cell r="N8">
            <v>6</v>
          </cell>
          <cell r="O8">
            <v>5</v>
          </cell>
          <cell r="Q8" t="str">
            <v>July</v>
          </cell>
          <cell r="R8">
            <v>19</v>
          </cell>
          <cell r="T8">
            <v>6</v>
          </cell>
          <cell r="U8">
            <v>5</v>
          </cell>
          <cell r="W8">
            <v>6</v>
          </cell>
          <cell r="X8">
            <v>27</v>
          </cell>
        </row>
        <row r="9">
          <cell r="A9">
            <v>7</v>
          </cell>
          <cell r="B9">
            <v>37662</v>
          </cell>
          <cell r="C9">
            <v>37668</v>
          </cell>
          <cell r="E9">
            <v>7</v>
          </cell>
          <cell r="F9" t="str">
            <v>February</v>
          </cell>
          <cell r="H9">
            <v>7</v>
          </cell>
          <cell r="I9">
            <v>2</v>
          </cell>
          <cell r="K9">
            <v>7</v>
          </cell>
          <cell r="L9">
            <v>7</v>
          </cell>
          <cell r="N9">
            <v>7</v>
          </cell>
          <cell r="O9">
            <v>5</v>
          </cell>
          <cell r="Q9" t="str">
            <v>June</v>
          </cell>
          <cell r="R9">
            <v>24</v>
          </cell>
          <cell r="T9">
            <v>7</v>
          </cell>
          <cell r="U9">
            <v>10</v>
          </cell>
          <cell r="W9">
            <v>7</v>
          </cell>
          <cell r="X9">
            <v>32</v>
          </cell>
        </row>
        <row r="10">
          <cell r="A10">
            <v>8</v>
          </cell>
          <cell r="B10">
            <v>37669</v>
          </cell>
          <cell r="C10">
            <v>37675</v>
          </cell>
          <cell r="E10">
            <v>8</v>
          </cell>
          <cell r="F10" t="str">
            <v>February</v>
          </cell>
          <cell r="H10">
            <v>8</v>
          </cell>
          <cell r="I10">
            <v>3</v>
          </cell>
          <cell r="K10">
            <v>8</v>
          </cell>
          <cell r="L10">
            <v>8</v>
          </cell>
          <cell r="N10">
            <v>8</v>
          </cell>
          <cell r="O10">
            <v>5</v>
          </cell>
          <cell r="Q10" t="str">
            <v>March</v>
          </cell>
          <cell r="R10">
            <v>20</v>
          </cell>
          <cell r="T10">
            <v>8</v>
          </cell>
          <cell r="U10">
            <v>15</v>
          </cell>
          <cell r="W10">
            <v>8</v>
          </cell>
          <cell r="X10">
            <v>37</v>
          </cell>
        </row>
        <row r="11">
          <cell r="A11">
            <v>9</v>
          </cell>
          <cell r="B11">
            <v>37676</v>
          </cell>
          <cell r="C11">
            <v>37682</v>
          </cell>
          <cell r="E11">
            <v>9</v>
          </cell>
          <cell r="F11" t="str">
            <v>February</v>
          </cell>
          <cell r="H11">
            <v>9</v>
          </cell>
          <cell r="I11">
            <v>4</v>
          </cell>
          <cell r="K11">
            <v>9</v>
          </cell>
          <cell r="L11">
            <v>9</v>
          </cell>
          <cell r="N11">
            <v>9</v>
          </cell>
          <cell r="O11">
            <v>5</v>
          </cell>
          <cell r="Q11" t="str">
            <v>May</v>
          </cell>
          <cell r="R11">
            <v>20</v>
          </cell>
          <cell r="T11">
            <v>9</v>
          </cell>
          <cell r="U11">
            <v>20</v>
          </cell>
          <cell r="W11">
            <v>9</v>
          </cell>
          <cell r="X11">
            <v>42</v>
          </cell>
        </row>
        <row r="12">
          <cell r="A12">
            <v>10</v>
          </cell>
          <cell r="B12">
            <v>37683</v>
          </cell>
          <cell r="C12">
            <v>37689</v>
          </cell>
          <cell r="E12">
            <v>10</v>
          </cell>
          <cell r="F12" t="str">
            <v>March</v>
          </cell>
          <cell r="H12">
            <v>10</v>
          </cell>
          <cell r="I12">
            <v>1</v>
          </cell>
          <cell r="K12">
            <v>10</v>
          </cell>
          <cell r="L12">
            <v>10</v>
          </cell>
          <cell r="N12">
            <v>10</v>
          </cell>
          <cell r="O12">
            <v>5</v>
          </cell>
          <cell r="Q12" t="str">
            <v>November</v>
          </cell>
          <cell r="R12">
            <v>20</v>
          </cell>
          <cell r="T12">
            <v>10</v>
          </cell>
          <cell r="U12">
            <v>5</v>
          </cell>
          <cell r="W12">
            <v>10</v>
          </cell>
          <cell r="X12">
            <v>47</v>
          </cell>
        </row>
        <row r="13">
          <cell r="A13">
            <v>11</v>
          </cell>
          <cell r="B13">
            <v>37690</v>
          </cell>
          <cell r="C13">
            <v>37696</v>
          </cell>
          <cell r="E13">
            <v>11</v>
          </cell>
          <cell r="F13" t="str">
            <v>March</v>
          </cell>
          <cell r="H13">
            <v>11</v>
          </cell>
          <cell r="I13">
            <v>2</v>
          </cell>
          <cell r="K13">
            <v>11</v>
          </cell>
          <cell r="L13">
            <v>11</v>
          </cell>
          <cell r="N13">
            <v>11</v>
          </cell>
          <cell r="O13">
            <v>5</v>
          </cell>
          <cell r="Q13" t="str">
            <v>October</v>
          </cell>
          <cell r="R13">
            <v>20</v>
          </cell>
          <cell r="T13">
            <v>11</v>
          </cell>
          <cell r="U13">
            <v>10</v>
          </cell>
          <cell r="W13">
            <v>11</v>
          </cell>
          <cell r="X13">
            <v>52</v>
          </cell>
        </row>
        <row r="14">
          <cell r="A14">
            <v>12</v>
          </cell>
          <cell r="B14">
            <v>37697</v>
          </cell>
          <cell r="C14">
            <v>37703</v>
          </cell>
          <cell r="E14">
            <v>12</v>
          </cell>
          <cell r="F14" t="str">
            <v>March</v>
          </cell>
          <cell r="H14">
            <v>12</v>
          </cell>
          <cell r="I14">
            <v>3</v>
          </cell>
          <cell r="K14">
            <v>12</v>
          </cell>
          <cell r="L14">
            <v>12</v>
          </cell>
          <cell r="N14">
            <v>12</v>
          </cell>
          <cell r="O14">
            <v>5</v>
          </cell>
          <cell r="Q14" t="str">
            <v>September</v>
          </cell>
          <cell r="R14">
            <v>24</v>
          </cell>
          <cell r="T14">
            <v>12</v>
          </cell>
          <cell r="U14">
            <v>15</v>
          </cell>
          <cell r="W14">
            <v>12</v>
          </cell>
          <cell r="X14">
            <v>57</v>
          </cell>
        </row>
        <row r="15">
          <cell r="A15">
            <v>13</v>
          </cell>
          <cell r="B15">
            <v>37704</v>
          </cell>
          <cell r="C15">
            <v>37710</v>
          </cell>
          <cell r="E15">
            <v>13</v>
          </cell>
          <cell r="F15" t="str">
            <v>March</v>
          </cell>
          <cell r="H15">
            <v>13</v>
          </cell>
          <cell r="I15">
            <v>4</v>
          </cell>
          <cell r="K15">
            <v>13</v>
          </cell>
          <cell r="L15">
            <v>13</v>
          </cell>
          <cell r="N15">
            <v>13</v>
          </cell>
          <cell r="O15">
            <v>5</v>
          </cell>
          <cell r="T15">
            <v>13</v>
          </cell>
          <cell r="U15">
            <v>20</v>
          </cell>
          <cell r="W15">
            <v>13</v>
          </cell>
          <cell r="X15">
            <v>62</v>
          </cell>
        </row>
        <row r="16">
          <cell r="A16">
            <v>14</v>
          </cell>
          <cell r="B16">
            <v>37711</v>
          </cell>
          <cell r="C16">
            <v>37717</v>
          </cell>
          <cell r="E16">
            <v>14</v>
          </cell>
          <cell r="F16" t="str">
            <v>April</v>
          </cell>
          <cell r="H16">
            <v>14</v>
          </cell>
          <cell r="I16">
            <v>1</v>
          </cell>
          <cell r="K16">
            <v>14</v>
          </cell>
          <cell r="L16">
            <v>1</v>
          </cell>
          <cell r="N16">
            <v>14</v>
          </cell>
          <cell r="O16">
            <v>5</v>
          </cell>
          <cell r="T16">
            <v>14</v>
          </cell>
          <cell r="U16">
            <v>5</v>
          </cell>
          <cell r="W16">
            <v>14</v>
          </cell>
          <cell r="X16">
            <v>67</v>
          </cell>
        </row>
        <row r="17">
          <cell r="A17">
            <v>15</v>
          </cell>
          <cell r="B17">
            <v>37718</v>
          </cell>
          <cell r="C17">
            <v>37724</v>
          </cell>
          <cell r="E17">
            <v>15</v>
          </cell>
          <cell r="F17" t="str">
            <v>April</v>
          </cell>
          <cell r="H17">
            <v>15</v>
          </cell>
          <cell r="I17">
            <v>2</v>
          </cell>
          <cell r="K17">
            <v>15</v>
          </cell>
          <cell r="L17">
            <v>2</v>
          </cell>
          <cell r="N17">
            <v>15</v>
          </cell>
          <cell r="O17">
            <v>5</v>
          </cell>
          <cell r="T17">
            <v>15</v>
          </cell>
          <cell r="U17">
            <v>10</v>
          </cell>
          <cell r="W17">
            <v>15</v>
          </cell>
          <cell r="X17">
            <v>72</v>
          </cell>
        </row>
        <row r="18">
          <cell r="A18">
            <v>16</v>
          </cell>
          <cell r="B18">
            <v>37725</v>
          </cell>
          <cell r="C18">
            <v>37731</v>
          </cell>
          <cell r="E18">
            <v>16</v>
          </cell>
          <cell r="F18" t="str">
            <v>April</v>
          </cell>
          <cell r="H18">
            <v>16</v>
          </cell>
          <cell r="I18">
            <v>3</v>
          </cell>
          <cell r="K18">
            <v>16</v>
          </cell>
          <cell r="L18">
            <v>3</v>
          </cell>
          <cell r="N18">
            <v>16</v>
          </cell>
          <cell r="O18">
            <v>4</v>
          </cell>
          <cell r="T18">
            <v>16</v>
          </cell>
          <cell r="U18">
            <v>14</v>
          </cell>
          <cell r="W18">
            <v>16</v>
          </cell>
          <cell r="X18">
            <v>76</v>
          </cell>
        </row>
        <row r="19">
          <cell r="A19">
            <v>17</v>
          </cell>
          <cell r="B19">
            <v>37732</v>
          </cell>
          <cell r="C19">
            <v>37738</v>
          </cell>
          <cell r="E19">
            <v>17</v>
          </cell>
          <cell r="F19" t="str">
            <v>April</v>
          </cell>
          <cell r="H19">
            <v>17</v>
          </cell>
          <cell r="I19">
            <v>4</v>
          </cell>
          <cell r="K19">
            <v>17</v>
          </cell>
          <cell r="L19">
            <v>4</v>
          </cell>
          <cell r="N19">
            <v>17</v>
          </cell>
          <cell r="O19">
            <v>5</v>
          </cell>
          <cell r="T19">
            <v>17</v>
          </cell>
          <cell r="U19">
            <v>19</v>
          </cell>
          <cell r="W19">
            <v>17</v>
          </cell>
          <cell r="X19">
            <v>81</v>
          </cell>
        </row>
        <row r="20">
          <cell r="A20">
            <v>18</v>
          </cell>
          <cell r="B20">
            <v>37739</v>
          </cell>
          <cell r="C20">
            <v>37745</v>
          </cell>
          <cell r="E20">
            <v>18</v>
          </cell>
          <cell r="F20" t="str">
            <v>May</v>
          </cell>
          <cell r="H20">
            <v>18</v>
          </cell>
          <cell r="I20">
            <v>1</v>
          </cell>
          <cell r="K20">
            <v>18</v>
          </cell>
          <cell r="L20">
            <v>5</v>
          </cell>
          <cell r="N20">
            <v>18</v>
          </cell>
          <cell r="O20">
            <v>5</v>
          </cell>
          <cell r="T20">
            <v>18</v>
          </cell>
          <cell r="U20">
            <v>5</v>
          </cell>
          <cell r="W20">
            <v>18</v>
          </cell>
          <cell r="X20">
            <v>86</v>
          </cell>
        </row>
        <row r="21">
          <cell r="A21">
            <v>19</v>
          </cell>
          <cell r="B21">
            <v>37746</v>
          </cell>
          <cell r="C21">
            <v>37752</v>
          </cell>
          <cell r="E21">
            <v>19</v>
          </cell>
          <cell r="F21" t="str">
            <v>May</v>
          </cell>
          <cell r="H21">
            <v>19</v>
          </cell>
          <cell r="I21">
            <v>2</v>
          </cell>
          <cell r="K21">
            <v>19</v>
          </cell>
          <cell r="L21">
            <v>6</v>
          </cell>
          <cell r="N21">
            <v>19</v>
          </cell>
          <cell r="O21">
            <v>5</v>
          </cell>
          <cell r="T21">
            <v>19</v>
          </cell>
          <cell r="U21">
            <v>10</v>
          </cell>
          <cell r="W21">
            <v>19</v>
          </cell>
          <cell r="X21">
            <v>91</v>
          </cell>
        </row>
        <row r="22">
          <cell r="A22">
            <v>20</v>
          </cell>
          <cell r="B22">
            <v>37753</v>
          </cell>
          <cell r="C22">
            <v>37759</v>
          </cell>
          <cell r="E22">
            <v>20</v>
          </cell>
          <cell r="F22" t="str">
            <v>May</v>
          </cell>
          <cell r="H22">
            <v>20</v>
          </cell>
          <cell r="I22">
            <v>3</v>
          </cell>
          <cell r="K22">
            <v>20</v>
          </cell>
          <cell r="L22">
            <v>7</v>
          </cell>
          <cell r="N22">
            <v>20</v>
          </cell>
          <cell r="O22">
            <v>5</v>
          </cell>
          <cell r="T22">
            <v>20</v>
          </cell>
          <cell r="U22">
            <v>15</v>
          </cell>
          <cell r="W22">
            <v>20</v>
          </cell>
          <cell r="X22">
            <v>96</v>
          </cell>
        </row>
        <row r="23">
          <cell r="A23">
            <v>21</v>
          </cell>
          <cell r="B23">
            <v>37760</v>
          </cell>
          <cell r="C23">
            <v>37766</v>
          </cell>
          <cell r="E23">
            <v>21</v>
          </cell>
          <cell r="F23" t="str">
            <v>May</v>
          </cell>
          <cell r="H23">
            <v>21</v>
          </cell>
          <cell r="I23">
            <v>4</v>
          </cell>
          <cell r="K23">
            <v>21</v>
          </cell>
          <cell r="L23">
            <v>8</v>
          </cell>
          <cell r="N23">
            <v>21</v>
          </cell>
          <cell r="O23">
            <v>5</v>
          </cell>
          <cell r="T23">
            <v>21</v>
          </cell>
          <cell r="U23">
            <v>20</v>
          </cell>
          <cell r="W23">
            <v>21</v>
          </cell>
          <cell r="X23">
            <v>101</v>
          </cell>
        </row>
        <row r="24">
          <cell r="A24">
            <v>22</v>
          </cell>
          <cell r="B24">
            <v>37767</v>
          </cell>
          <cell r="C24">
            <v>37773</v>
          </cell>
          <cell r="E24">
            <v>22</v>
          </cell>
          <cell r="F24" t="str">
            <v>June</v>
          </cell>
          <cell r="H24">
            <v>22</v>
          </cell>
          <cell r="I24">
            <v>1</v>
          </cell>
          <cell r="K24">
            <v>22</v>
          </cell>
          <cell r="L24">
            <v>9</v>
          </cell>
          <cell r="N24">
            <v>22</v>
          </cell>
          <cell r="O24">
            <v>4</v>
          </cell>
          <cell r="T24">
            <v>22</v>
          </cell>
          <cell r="U24">
            <v>4</v>
          </cell>
          <cell r="W24">
            <v>22</v>
          </cell>
          <cell r="X24">
            <v>105</v>
          </cell>
        </row>
        <row r="25">
          <cell r="A25">
            <v>23</v>
          </cell>
          <cell r="B25">
            <v>37774</v>
          </cell>
          <cell r="C25">
            <v>37780</v>
          </cell>
          <cell r="E25">
            <v>23</v>
          </cell>
          <cell r="F25" t="str">
            <v>June</v>
          </cell>
          <cell r="H25">
            <v>23</v>
          </cell>
          <cell r="I25">
            <v>2</v>
          </cell>
          <cell r="K25">
            <v>23</v>
          </cell>
          <cell r="L25">
            <v>10</v>
          </cell>
          <cell r="N25">
            <v>23</v>
          </cell>
          <cell r="O25">
            <v>5</v>
          </cell>
          <cell r="T25">
            <v>23</v>
          </cell>
          <cell r="U25">
            <v>9</v>
          </cell>
          <cell r="W25">
            <v>23</v>
          </cell>
          <cell r="X25">
            <v>110</v>
          </cell>
        </row>
        <row r="26">
          <cell r="A26">
            <v>24</v>
          </cell>
          <cell r="B26">
            <v>37781</v>
          </cell>
          <cell r="C26">
            <v>37787</v>
          </cell>
          <cell r="E26">
            <v>24</v>
          </cell>
          <cell r="F26" t="str">
            <v>June</v>
          </cell>
          <cell r="H26">
            <v>24</v>
          </cell>
          <cell r="I26">
            <v>3</v>
          </cell>
          <cell r="K26">
            <v>24</v>
          </cell>
          <cell r="L26">
            <v>11</v>
          </cell>
          <cell r="N26">
            <v>24</v>
          </cell>
          <cell r="O26">
            <v>5</v>
          </cell>
          <cell r="T26">
            <v>24</v>
          </cell>
          <cell r="U26">
            <v>14</v>
          </cell>
          <cell r="W26">
            <v>24</v>
          </cell>
          <cell r="X26">
            <v>115</v>
          </cell>
        </row>
        <row r="27">
          <cell r="A27">
            <v>25</v>
          </cell>
          <cell r="B27">
            <v>37788</v>
          </cell>
          <cell r="C27">
            <v>37794</v>
          </cell>
          <cell r="E27">
            <v>25</v>
          </cell>
          <cell r="F27" t="str">
            <v>June</v>
          </cell>
          <cell r="H27">
            <v>25</v>
          </cell>
          <cell r="I27">
            <v>4</v>
          </cell>
          <cell r="K27">
            <v>25</v>
          </cell>
          <cell r="L27">
            <v>12</v>
          </cell>
          <cell r="N27">
            <v>25</v>
          </cell>
          <cell r="O27">
            <v>5</v>
          </cell>
          <cell r="T27">
            <v>25</v>
          </cell>
          <cell r="U27">
            <v>19</v>
          </cell>
          <cell r="W27">
            <v>25</v>
          </cell>
          <cell r="X27">
            <v>120</v>
          </cell>
        </row>
        <row r="28">
          <cell r="A28">
            <v>26</v>
          </cell>
          <cell r="B28">
            <v>37795</v>
          </cell>
          <cell r="C28">
            <v>37801</v>
          </cell>
          <cell r="E28">
            <v>26</v>
          </cell>
          <cell r="F28" t="str">
            <v>June</v>
          </cell>
          <cell r="H28">
            <v>26</v>
          </cell>
          <cell r="I28">
            <v>5</v>
          </cell>
          <cell r="K28">
            <v>26</v>
          </cell>
          <cell r="L28">
            <v>13</v>
          </cell>
          <cell r="N28">
            <v>26</v>
          </cell>
          <cell r="O28">
            <v>5</v>
          </cell>
          <cell r="T28">
            <v>26</v>
          </cell>
          <cell r="U28">
            <v>24</v>
          </cell>
          <cell r="W28">
            <v>26</v>
          </cell>
          <cell r="X28">
            <v>125</v>
          </cell>
        </row>
        <row r="29">
          <cell r="A29">
            <v>27</v>
          </cell>
          <cell r="B29">
            <v>37802</v>
          </cell>
          <cell r="C29">
            <v>37808</v>
          </cell>
          <cell r="E29">
            <v>27</v>
          </cell>
          <cell r="F29" t="str">
            <v>July</v>
          </cell>
          <cell r="H29">
            <v>27</v>
          </cell>
          <cell r="I29">
            <v>1</v>
          </cell>
          <cell r="K29">
            <v>27</v>
          </cell>
          <cell r="L29">
            <v>1</v>
          </cell>
          <cell r="N29">
            <v>27</v>
          </cell>
          <cell r="O29">
            <v>4</v>
          </cell>
          <cell r="T29">
            <v>27</v>
          </cell>
          <cell r="U29">
            <v>4</v>
          </cell>
          <cell r="W29">
            <v>27</v>
          </cell>
          <cell r="X29">
            <v>129</v>
          </cell>
        </row>
        <row r="30">
          <cell r="A30">
            <v>28</v>
          </cell>
          <cell r="B30">
            <v>37809</v>
          </cell>
          <cell r="C30">
            <v>37815</v>
          </cell>
          <cell r="E30">
            <v>28</v>
          </cell>
          <cell r="F30" t="str">
            <v>July</v>
          </cell>
          <cell r="H30">
            <v>28</v>
          </cell>
          <cell r="I30">
            <v>2</v>
          </cell>
          <cell r="K30">
            <v>28</v>
          </cell>
          <cell r="L30">
            <v>2</v>
          </cell>
          <cell r="N30">
            <v>28</v>
          </cell>
          <cell r="O30">
            <v>5</v>
          </cell>
          <cell r="T30">
            <v>28</v>
          </cell>
          <cell r="U30">
            <v>9</v>
          </cell>
          <cell r="W30">
            <v>28</v>
          </cell>
          <cell r="X30">
            <v>134</v>
          </cell>
        </row>
        <row r="31">
          <cell r="A31">
            <v>29</v>
          </cell>
          <cell r="B31">
            <v>37816</v>
          </cell>
          <cell r="C31">
            <v>37822</v>
          </cell>
          <cell r="E31">
            <v>29</v>
          </cell>
          <cell r="F31" t="str">
            <v>July</v>
          </cell>
          <cell r="H31">
            <v>29</v>
          </cell>
          <cell r="I31">
            <v>3</v>
          </cell>
          <cell r="K31">
            <v>29</v>
          </cell>
          <cell r="L31">
            <v>3</v>
          </cell>
          <cell r="N31">
            <v>29</v>
          </cell>
          <cell r="O31">
            <v>5</v>
          </cell>
          <cell r="T31">
            <v>29</v>
          </cell>
          <cell r="U31">
            <v>14</v>
          </cell>
          <cell r="W31">
            <v>29</v>
          </cell>
          <cell r="X31">
            <v>139</v>
          </cell>
        </row>
        <row r="32">
          <cell r="A32">
            <v>30</v>
          </cell>
          <cell r="B32">
            <v>37823</v>
          </cell>
          <cell r="C32">
            <v>37829</v>
          </cell>
          <cell r="E32">
            <v>30</v>
          </cell>
          <cell r="F32" t="str">
            <v>July</v>
          </cell>
          <cell r="H32">
            <v>30</v>
          </cell>
          <cell r="I32">
            <v>4</v>
          </cell>
          <cell r="K32">
            <v>30</v>
          </cell>
          <cell r="L32">
            <v>4</v>
          </cell>
          <cell r="N32">
            <v>30</v>
          </cell>
          <cell r="O32">
            <v>5</v>
          </cell>
          <cell r="T32">
            <v>30</v>
          </cell>
          <cell r="U32">
            <v>19</v>
          </cell>
          <cell r="W32">
            <v>30</v>
          </cell>
          <cell r="X32">
            <v>144</v>
          </cell>
        </row>
        <row r="33">
          <cell r="A33">
            <v>31</v>
          </cell>
          <cell r="B33">
            <v>37830</v>
          </cell>
          <cell r="C33">
            <v>37836</v>
          </cell>
          <cell r="E33">
            <v>31</v>
          </cell>
          <cell r="F33" t="str">
            <v>August</v>
          </cell>
          <cell r="H33">
            <v>31</v>
          </cell>
          <cell r="I33">
            <v>1</v>
          </cell>
          <cell r="K33">
            <v>31</v>
          </cell>
          <cell r="L33">
            <v>5</v>
          </cell>
          <cell r="N33">
            <v>31</v>
          </cell>
          <cell r="O33">
            <v>5</v>
          </cell>
          <cell r="T33">
            <v>31</v>
          </cell>
          <cell r="U33">
            <v>5</v>
          </cell>
          <cell r="W33">
            <v>31</v>
          </cell>
          <cell r="X33">
            <v>149</v>
          </cell>
        </row>
        <row r="34">
          <cell r="A34">
            <v>32</v>
          </cell>
          <cell r="B34">
            <v>37837</v>
          </cell>
          <cell r="C34">
            <v>37843</v>
          </cell>
          <cell r="E34">
            <v>32</v>
          </cell>
          <cell r="F34" t="str">
            <v>August</v>
          </cell>
          <cell r="H34">
            <v>32</v>
          </cell>
          <cell r="I34">
            <v>2</v>
          </cell>
          <cell r="K34">
            <v>32</v>
          </cell>
          <cell r="L34">
            <v>6</v>
          </cell>
          <cell r="N34">
            <v>32</v>
          </cell>
          <cell r="O34">
            <v>5</v>
          </cell>
          <cell r="T34">
            <v>32</v>
          </cell>
          <cell r="U34">
            <v>10</v>
          </cell>
          <cell r="W34">
            <v>32</v>
          </cell>
          <cell r="X34">
            <v>154</v>
          </cell>
        </row>
        <row r="35">
          <cell r="A35">
            <v>33</v>
          </cell>
          <cell r="B35">
            <v>37844</v>
          </cell>
          <cell r="C35">
            <v>37850</v>
          </cell>
          <cell r="E35">
            <v>33</v>
          </cell>
          <cell r="F35" t="str">
            <v>August</v>
          </cell>
          <cell r="H35">
            <v>33</v>
          </cell>
          <cell r="I35">
            <v>3</v>
          </cell>
          <cell r="K35">
            <v>33</v>
          </cell>
          <cell r="L35">
            <v>7</v>
          </cell>
          <cell r="N35">
            <v>33</v>
          </cell>
          <cell r="O35">
            <v>5</v>
          </cell>
          <cell r="T35">
            <v>33</v>
          </cell>
          <cell r="U35">
            <v>15</v>
          </cell>
          <cell r="W35">
            <v>33</v>
          </cell>
          <cell r="X35">
            <v>159</v>
          </cell>
        </row>
        <row r="36">
          <cell r="A36">
            <v>34</v>
          </cell>
          <cell r="B36">
            <v>37851</v>
          </cell>
          <cell r="C36">
            <v>37857</v>
          </cell>
          <cell r="E36">
            <v>34</v>
          </cell>
          <cell r="F36" t="str">
            <v>August</v>
          </cell>
          <cell r="H36">
            <v>34</v>
          </cell>
          <cell r="I36">
            <v>4</v>
          </cell>
          <cell r="K36">
            <v>34</v>
          </cell>
          <cell r="L36">
            <v>8</v>
          </cell>
          <cell r="N36">
            <v>34</v>
          </cell>
          <cell r="O36">
            <v>5</v>
          </cell>
          <cell r="T36">
            <v>34</v>
          </cell>
          <cell r="U36">
            <v>20</v>
          </cell>
          <cell r="W36">
            <v>34</v>
          </cell>
          <cell r="X36">
            <v>164</v>
          </cell>
        </row>
        <row r="37">
          <cell r="A37">
            <v>35</v>
          </cell>
          <cell r="B37">
            <v>37858</v>
          </cell>
          <cell r="C37">
            <v>37864</v>
          </cell>
          <cell r="E37">
            <v>35</v>
          </cell>
          <cell r="F37" t="str">
            <v>September</v>
          </cell>
          <cell r="H37">
            <v>35</v>
          </cell>
          <cell r="I37">
            <v>1</v>
          </cell>
          <cell r="K37">
            <v>35</v>
          </cell>
          <cell r="L37">
            <v>9</v>
          </cell>
          <cell r="N37">
            <v>35</v>
          </cell>
          <cell r="O37">
            <v>5</v>
          </cell>
          <cell r="T37">
            <v>35</v>
          </cell>
          <cell r="U37">
            <v>5</v>
          </cell>
          <cell r="W37">
            <v>35</v>
          </cell>
          <cell r="X37">
            <v>169</v>
          </cell>
        </row>
        <row r="38">
          <cell r="A38">
            <v>36</v>
          </cell>
          <cell r="B38">
            <v>37865</v>
          </cell>
          <cell r="C38">
            <v>37871</v>
          </cell>
          <cell r="E38">
            <v>36</v>
          </cell>
          <cell r="F38" t="str">
            <v>September</v>
          </cell>
          <cell r="H38">
            <v>36</v>
          </cell>
          <cell r="I38">
            <v>2</v>
          </cell>
          <cell r="K38">
            <v>36</v>
          </cell>
          <cell r="L38">
            <v>10</v>
          </cell>
          <cell r="N38">
            <v>36</v>
          </cell>
          <cell r="O38">
            <v>4</v>
          </cell>
          <cell r="T38">
            <v>36</v>
          </cell>
          <cell r="U38">
            <v>9</v>
          </cell>
          <cell r="W38">
            <v>36</v>
          </cell>
          <cell r="X38">
            <v>173</v>
          </cell>
        </row>
        <row r="39">
          <cell r="A39">
            <v>37</v>
          </cell>
          <cell r="B39">
            <v>37872</v>
          </cell>
          <cell r="C39">
            <v>37878</v>
          </cell>
          <cell r="E39">
            <v>37</v>
          </cell>
          <cell r="F39" t="str">
            <v>September</v>
          </cell>
          <cell r="H39">
            <v>37</v>
          </cell>
          <cell r="I39">
            <v>3</v>
          </cell>
          <cell r="K39">
            <v>37</v>
          </cell>
          <cell r="L39">
            <v>11</v>
          </cell>
          <cell r="N39">
            <v>37</v>
          </cell>
          <cell r="O39">
            <v>5</v>
          </cell>
          <cell r="T39">
            <v>37</v>
          </cell>
          <cell r="U39">
            <v>14</v>
          </cell>
          <cell r="W39">
            <v>37</v>
          </cell>
          <cell r="X39">
            <v>178</v>
          </cell>
        </row>
        <row r="40">
          <cell r="A40">
            <v>38</v>
          </cell>
          <cell r="B40">
            <v>37879</v>
          </cell>
          <cell r="C40">
            <v>37885</v>
          </cell>
          <cell r="E40">
            <v>38</v>
          </cell>
          <cell r="F40" t="str">
            <v>September</v>
          </cell>
          <cell r="H40">
            <v>38</v>
          </cell>
          <cell r="I40">
            <v>4</v>
          </cell>
          <cell r="K40">
            <v>38</v>
          </cell>
          <cell r="L40">
            <v>12</v>
          </cell>
          <cell r="N40">
            <v>38</v>
          </cell>
          <cell r="O40">
            <v>5</v>
          </cell>
          <cell r="T40">
            <v>38</v>
          </cell>
          <cell r="U40">
            <v>19</v>
          </cell>
          <cell r="W40">
            <v>38</v>
          </cell>
          <cell r="X40">
            <v>183</v>
          </cell>
        </row>
        <row r="41">
          <cell r="A41">
            <v>39</v>
          </cell>
          <cell r="B41">
            <v>37886</v>
          </cell>
          <cell r="C41">
            <v>37892</v>
          </cell>
          <cell r="E41">
            <v>39</v>
          </cell>
          <cell r="F41" t="str">
            <v>September</v>
          </cell>
          <cell r="H41">
            <v>39</v>
          </cell>
          <cell r="I41">
            <v>5</v>
          </cell>
          <cell r="K41">
            <v>39</v>
          </cell>
          <cell r="L41">
            <v>13</v>
          </cell>
          <cell r="N41">
            <v>39</v>
          </cell>
          <cell r="O41">
            <v>5</v>
          </cell>
          <cell r="T41">
            <v>39</v>
          </cell>
          <cell r="U41">
            <v>24</v>
          </cell>
          <cell r="W41">
            <v>39</v>
          </cell>
          <cell r="X41">
            <v>188</v>
          </cell>
        </row>
        <row r="42">
          <cell r="A42">
            <v>40</v>
          </cell>
          <cell r="B42">
            <v>37893</v>
          </cell>
          <cell r="C42">
            <v>37899</v>
          </cell>
          <cell r="E42">
            <v>40</v>
          </cell>
          <cell r="F42" t="str">
            <v>October</v>
          </cell>
          <cell r="H42">
            <v>40</v>
          </cell>
          <cell r="I42">
            <v>1</v>
          </cell>
          <cell r="K42">
            <v>40</v>
          </cell>
          <cell r="L42">
            <v>1</v>
          </cell>
          <cell r="N42">
            <v>40</v>
          </cell>
          <cell r="O42">
            <v>5</v>
          </cell>
          <cell r="T42">
            <v>40</v>
          </cell>
          <cell r="U42">
            <v>5</v>
          </cell>
          <cell r="W42">
            <v>40</v>
          </cell>
          <cell r="X42">
            <v>193</v>
          </cell>
        </row>
        <row r="43">
          <cell r="A43">
            <v>41</v>
          </cell>
          <cell r="B43">
            <v>37900</v>
          </cell>
          <cell r="C43">
            <v>37906</v>
          </cell>
          <cell r="E43">
            <v>41</v>
          </cell>
          <cell r="F43" t="str">
            <v>October</v>
          </cell>
          <cell r="H43">
            <v>41</v>
          </cell>
          <cell r="I43">
            <v>2</v>
          </cell>
          <cell r="K43">
            <v>41</v>
          </cell>
          <cell r="L43">
            <v>2</v>
          </cell>
          <cell r="N43">
            <v>41</v>
          </cell>
          <cell r="O43">
            <v>5</v>
          </cell>
          <cell r="T43">
            <v>41</v>
          </cell>
          <cell r="U43">
            <v>10</v>
          </cell>
          <cell r="W43">
            <v>41</v>
          </cell>
          <cell r="X43">
            <v>198</v>
          </cell>
        </row>
        <row r="44">
          <cell r="A44">
            <v>42</v>
          </cell>
          <cell r="B44">
            <v>37907</v>
          </cell>
          <cell r="C44">
            <v>37913</v>
          </cell>
          <cell r="E44">
            <v>42</v>
          </cell>
          <cell r="F44" t="str">
            <v>October</v>
          </cell>
          <cell r="H44">
            <v>42</v>
          </cell>
          <cell r="I44">
            <v>3</v>
          </cell>
          <cell r="K44">
            <v>42</v>
          </cell>
          <cell r="L44">
            <v>3</v>
          </cell>
          <cell r="N44">
            <v>42</v>
          </cell>
          <cell r="O44">
            <v>5</v>
          </cell>
          <cell r="T44">
            <v>42</v>
          </cell>
          <cell r="U44">
            <v>15</v>
          </cell>
          <cell r="W44">
            <v>42</v>
          </cell>
          <cell r="X44">
            <v>203</v>
          </cell>
        </row>
        <row r="45">
          <cell r="A45">
            <v>43</v>
          </cell>
          <cell r="B45">
            <v>37914</v>
          </cell>
          <cell r="C45">
            <v>37920</v>
          </cell>
          <cell r="E45">
            <v>43</v>
          </cell>
          <cell r="F45" t="str">
            <v>October</v>
          </cell>
          <cell r="H45">
            <v>43</v>
          </cell>
          <cell r="I45">
            <v>4</v>
          </cell>
          <cell r="K45">
            <v>43</v>
          </cell>
          <cell r="L45">
            <v>4</v>
          </cell>
          <cell r="N45">
            <v>43</v>
          </cell>
          <cell r="O45">
            <v>5</v>
          </cell>
          <cell r="T45">
            <v>43</v>
          </cell>
          <cell r="U45">
            <v>20</v>
          </cell>
          <cell r="W45">
            <v>43</v>
          </cell>
          <cell r="X45">
            <v>208</v>
          </cell>
        </row>
        <row r="46">
          <cell r="A46">
            <v>44</v>
          </cell>
          <cell r="B46">
            <v>37921</v>
          </cell>
          <cell r="C46">
            <v>37927</v>
          </cell>
          <cell r="E46">
            <v>44</v>
          </cell>
          <cell r="F46" t="str">
            <v>November</v>
          </cell>
          <cell r="H46">
            <v>44</v>
          </cell>
          <cell r="I46">
            <v>1</v>
          </cell>
          <cell r="K46">
            <v>44</v>
          </cell>
          <cell r="L46">
            <v>5</v>
          </cell>
          <cell r="N46">
            <v>44</v>
          </cell>
          <cell r="O46">
            <v>5</v>
          </cell>
          <cell r="T46">
            <v>44</v>
          </cell>
          <cell r="U46">
            <v>5</v>
          </cell>
          <cell r="W46">
            <v>44</v>
          </cell>
          <cell r="X46">
            <v>213</v>
          </cell>
        </row>
        <row r="47">
          <cell r="A47">
            <v>45</v>
          </cell>
          <cell r="B47">
            <v>37928</v>
          </cell>
          <cell r="C47">
            <v>37934</v>
          </cell>
          <cell r="E47">
            <v>45</v>
          </cell>
          <cell r="F47" t="str">
            <v>November</v>
          </cell>
          <cell r="H47">
            <v>45</v>
          </cell>
          <cell r="I47">
            <v>2</v>
          </cell>
          <cell r="K47">
            <v>45</v>
          </cell>
          <cell r="L47">
            <v>6</v>
          </cell>
          <cell r="N47">
            <v>45</v>
          </cell>
          <cell r="O47">
            <v>5</v>
          </cell>
          <cell r="T47">
            <v>45</v>
          </cell>
          <cell r="U47">
            <v>10</v>
          </cell>
          <cell r="W47">
            <v>45</v>
          </cell>
          <cell r="X47">
            <v>218</v>
          </cell>
        </row>
        <row r="48">
          <cell r="A48">
            <v>46</v>
          </cell>
          <cell r="B48">
            <v>37935</v>
          </cell>
          <cell r="C48">
            <v>37941</v>
          </cell>
          <cell r="E48">
            <v>46</v>
          </cell>
          <cell r="F48" t="str">
            <v>November</v>
          </cell>
          <cell r="H48">
            <v>46</v>
          </cell>
          <cell r="I48">
            <v>3</v>
          </cell>
          <cell r="K48">
            <v>46</v>
          </cell>
          <cell r="L48">
            <v>7</v>
          </cell>
          <cell r="N48">
            <v>46</v>
          </cell>
          <cell r="O48">
            <v>5</v>
          </cell>
          <cell r="T48">
            <v>46</v>
          </cell>
          <cell r="U48">
            <v>15</v>
          </cell>
          <cell r="W48">
            <v>46</v>
          </cell>
          <cell r="X48">
            <v>223</v>
          </cell>
        </row>
        <row r="49">
          <cell r="A49">
            <v>47</v>
          </cell>
          <cell r="B49">
            <v>37942</v>
          </cell>
          <cell r="C49">
            <v>37948</v>
          </cell>
          <cell r="E49">
            <v>47</v>
          </cell>
          <cell r="F49" t="str">
            <v>November</v>
          </cell>
          <cell r="H49">
            <v>47</v>
          </cell>
          <cell r="I49">
            <v>4</v>
          </cell>
          <cell r="K49">
            <v>47</v>
          </cell>
          <cell r="L49">
            <v>8</v>
          </cell>
          <cell r="N49">
            <v>47</v>
          </cell>
          <cell r="O49">
            <v>5</v>
          </cell>
          <cell r="T49">
            <v>47</v>
          </cell>
          <cell r="U49">
            <v>20</v>
          </cell>
          <cell r="W49">
            <v>47</v>
          </cell>
          <cell r="X49">
            <v>228</v>
          </cell>
        </row>
        <row r="50">
          <cell r="A50">
            <v>48</v>
          </cell>
          <cell r="B50">
            <v>37949</v>
          </cell>
          <cell r="C50">
            <v>37955</v>
          </cell>
          <cell r="E50">
            <v>48</v>
          </cell>
          <cell r="F50" t="str">
            <v>December</v>
          </cell>
          <cell r="H50">
            <v>48</v>
          </cell>
          <cell r="I50">
            <v>1</v>
          </cell>
          <cell r="K50">
            <v>48</v>
          </cell>
          <cell r="L50">
            <v>9</v>
          </cell>
          <cell r="N50">
            <v>48</v>
          </cell>
          <cell r="O50">
            <v>3</v>
          </cell>
          <cell r="T50">
            <v>48</v>
          </cell>
          <cell r="U50">
            <v>3</v>
          </cell>
          <cell r="W50">
            <v>48</v>
          </cell>
          <cell r="X50">
            <v>231</v>
          </cell>
        </row>
        <row r="51">
          <cell r="A51">
            <v>49</v>
          </cell>
          <cell r="B51">
            <v>37956</v>
          </cell>
          <cell r="C51">
            <v>37962</v>
          </cell>
          <cell r="E51">
            <v>49</v>
          </cell>
          <cell r="F51" t="str">
            <v>December</v>
          </cell>
          <cell r="H51">
            <v>49</v>
          </cell>
          <cell r="I51">
            <v>2</v>
          </cell>
          <cell r="K51">
            <v>49</v>
          </cell>
          <cell r="L51">
            <v>10</v>
          </cell>
          <cell r="N51">
            <v>49</v>
          </cell>
          <cell r="O51">
            <v>5</v>
          </cell>
          <cell r="T51">
            <v>49</v>
          </cell>
          <cell r="U51">
            <v>8</v>
          </cell>
          <cell r="W51">
            <v>49</v>
          </cell>
          <cell r="X51">
            <v>236</v>
          </cell>
        </row>
        <row r="52">
          <cell r="A52">
            <v>50</v>
          </cell>
          <cell r="B52">
            <v>37963</v>
          </cell>
          <cell r="C52">
            <v>37969</v>
          </cell>
          <cell r="E52">
            <v>50</v>
          </cell>
          <cell r="F52" t="str">
            <v>December</v>
          </cell>
          <cell r="H52">
            <v>50</v>
          </cell>
          <cell r="I52">
            <v>3</v>
          </cell>
          <cell r="K52">
            <v>50</v>
          </cell>
          <cell r="L52">
            <v>11</v>
          </cell>
          <cell r="N52">
            <v>50</v>
          </cell>
          <cell r="O52">
            <v>5</v>
          </cell>
          <cell r="T52">
            <v>50</v>
          </cell>
          <cell r="U52">
            <v>13</v>
          </cell>
          <cell r="W52">
            <v>50</v>
          </cell>
          <cell r="X52">
            <v>241</v>
          </cell>
        </row>
        <row r="53">
          <cell r="A53">
            <v>51</v>
          </cell>
          <cell r="B53">
            <v>37970</v>
          </cell>
          <cell r="C53">
            <v>37976</v>
          </cell>
          <cell r="E53">
            <v>51</v>
          </cell>
          <cell r="F53" t="str">
            <v>December</v>
          </cell>
          <cell r="H53">
            <v>51</v>
          </cell>
          <cell r="I53">
            <v>4</v>
          </cell>
          <cell r="K53">
            <v>51</v>
          </cell>
          <cell r="L53">
            <v>12</v>
          </cell>
          <cell r="N53">
            <v>51</v>
          </cell>
          <cell r="O53">
            <v>5</v>
          </cell>
          <cell r="T53">
            <v>51</v>
          </cell>
          <cell r="U53">
            <v>18</v>
          </cell>
          <cell r="W53">
            <v>51</v>
          </cell>
          <cell r="X53">
            <v>246</v>
          </cell>
        </row>
        <row r="54">
          <cell r="A54">
            <v>52</v>
          </cell>
          <cell r="B54">
            <v>37977</v>
          </cell>
          <cell r="C54">
            <v>37986</v>
          </cell>
          <cell r="E54">
            <v>52</v>
          </cell>
          <cell r="F54" t="str">
            <v>December</v>
          </cell>
          <cell r="H54">
            <v>52</v>
          </cell>
          <cell r="I54">
            <v>5</v>
          </cell>
          <cell r="K54">
            <v>52</v>
          </cell>
          <cell r="L54">
            <v>13</v>
          </cell>
          <cell r="N54">
            <v>52</v>
          </cell>
          <cell r="O54">
            <v>6</v>
          </cell>
          <cell r="T54">
            <v>52</v>
          </cell>
          <cell r="U54">
            <v>24</v>
          </cell>
          <cell r="W54">
            <v>52</v>
          </cell>
          <cell r="X54">
            <v>252</v>
          </cell>
        </row>
      </sheetData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13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 activeCell="D85" sqref="D85"/>
    </sheetView>
  </sheetViews>
  <sheetFormatPr defaultColWidth="98.09765625" defaultRowHeight="11.4" x14ac:dyDescent="0.2"/>
  <cols>
    <col min="1" max="1" width="17.3984375" style="21" customWidth="1"/>
    <col min="2" max="2" width="17.3984375" style="48" customWidth="1"/>
    <col min="3" max="3" width="15.8984375" style="7" customWidth="1"/>
    <col min="4" max="4" width="11" style="42" customWidth="1"/>
    <col min="5" max="5" width="16.3984375" style="23" customWidth="1"/>
    <col min="6" max="6" width="11" style="7" customWidth="1"/>
    <col min="7" max="7" width="12.09765625" style="24" hidden="1" customWidth="1"/>
    <col min="8" max="8" width="8.5" style="25" customWidth="1"/>
    <col min="9" max="236" width="8.19921875" style="7" customWidth="1"/>
    <col min="237" max="237" width="15.8984375" style="7" customWidth="1"/>
    <col min="238" max="238" width="16.69921875" style="7" customWidth="1"/>
    <col min="239" max="16384" width="98.09765625" style="7"/>
  </cols>
  <sheetData>
    <row r="1" spans="1:8" ht="18" customHeight="1" x14ac:dyDescent="0.25">
      <c r="A1" s="1"/>
      <c r="B1" s="44" t="s">
        <v>8185</v>
      </c>
      <c r="C1" s="2"/>
      <c r="D1" s="3"/>
      <c r="E1" s="4"/>
      <c r="F1" s="5"/>
      <c r="G1" s="6"/>
      <c r="H1" s="6"/>
    </row>
    <row r="2" spans="1:8" ht="14.25" customHeight="1" x14ac:dyDescent="0.25">
      <c r="A2" s="8"/>
      <c r="B2" s="45"/>
      <c r="C2" s="9"/>
      <c r="D2" s="10"/>
      <c r="E2" s="11"/>
      <c r="F2" s="12"/>
      <c r="G2" s="6"/>
      <c r="H2" s="6"/>
    </row>
    <row r="3" spans="1:8" ht="35.25" customHeight="1" x14ac:dyDescent="0.25">
      <c r="A3" s="13"/>
      <c r="B3" s="46"/>
      <c r="C3" s="51" t="s">
        <v>8181</v>
      </c>
      <c r="D3" s="10"/>
      <c r="E3" s="11"/>
      <c r="F3" s="12"/>
      <c r="G3" s="6"/>
      <c r="H3" s="14" t="s">
        <v>0</v>
      </c>
    </row>
    <row r="4" spans="1:8" ht="23.4" thickBot="1" x14ac:dyDescent="0.45">
      <c r="A4" s="15" t="s">
        <v>1</v>
      </c>
      <c r="B4" s="47"/>
      <c r="C4" s="16"/>
      <c r="D4" s="17"/>
      <c r="E4" s="18"/>
      <c r="F4" s="19"/>
      <c r="G4" s="20"/>
      <c r="H4" s="14"/>
    </row>
    <row r="5" spans="1:8" x14ac:dyDescent="0.2">
      <c r="D5" s="22"/>
      <c r="H5" s="14"/>
    </row>
    <row r="6" spans="1:8" x14ac:dyDescent="0.2">
      <c r="D6" s="22"/>
      <c r="H6" s="14"/>
    </row>
    <row r="7" spans="1:8" s="31" customFormat="1" ht="34.5" customHeight="1" x14ac:dyDescent="0.25">
      <c r="A7" s="26" t="s">
        <v>2</v>
      </c>
      <c r="B7" s="49" t="s">
        <v>8113</v>
      </c>
      <c r="C7" s="27" t="s">
        <v>3</v>
      </c>
      <c r="D7" s="27" t="s">
        <v>8153</v>
      </c>
      <c r="E7" s="26" t="s">
        <v>8142</v>
      </c>
      <c r="F7" s="28" t="s">
        <v>4</v>
      </c>
      <c r="G7" s="30" t="s">
        <v>5</v>
      </c>
      <c r="H7" s="29" t="s">
        <v>8154</v>
      </c>
    </row>
    <row r="8" spans="1:8" ht="12" customHeight="1" x14ac:dyDescent="0.2">
      <c r="A8" s="32">
        <v>1135</v>
      </c>
      <c r="B8" s="50" t="str">
        <f t="shared" ref="B8:B42" si="0">VLOOKUP(A8,razor,2,FALSE)</f>
        <v>112.0044.822</v>
      </c>
      <c r="C8" s="33" t="s">
        <v>6</v>
      </c>
      <c r="D8" s="34" t="s">
        <v>7</v>
      </c>
      <c r="E8" s="35" t="s">
        <v>8147</v>
      </c>
      <c r="F8" s="36">
        <v>1</v>
      </c>
      <c r="G8" s="37"/>
      <c r="H8" s="38">
        <v>24</v>
      </c>
    </row>
    <row r="9" spans="1:8" ht="12" customHeight="1" x14ac:dyDescent="0.2">
      <c r="A9" s="32" t="s">
        <v>8151</v>
      </c>
      <c r="B9" s="50" t="s">
        <v>8152</v>
      </c>
      <c r="C9" s="33" t="s">
        <v>8155</v>
      </c>
      <c r="D9" s="34" t="s">
        <v>7</v>
      </c>
      <c r="E9" s="35" t="s">
        <v>8147</v>
      </c>
      <c r="F9" s="36">
        <v>1</v>
      </c>
      <c r="G9" s="37"/>
      <c r="H9" s="38">
        <v>25</v>
      </c>
    </row>
    <row r="10" spans="1:8" ht="12" customHeight="1" x14ac:dyDescent="0.2">
      <c r="A10" s="32" t="s">
        <v>8149</v>
      </c>
      <c r="B10" s="50" t="s">
        <v>8150</v>
      </c>
      <c r="C10" s="33" t="s">
        <v>8156</v>
      </c>
      <c r="D10" s="34" t="s">
        <v>7</v>
      </c>
      <c r="E10" s="35" t="s">
        <v>8147</v>
      </c>
      <c r="F10" s="36">
        <v>1</v>
      </c>
      <c r="G10" s="37"/>
      <c r="H10" s="38">
        <v>10</v>
      </c>
    </row>
    <row r="11" spans="1:8" ht="12" customHeight="1" x14ac:dyDescent="0.2">
      <c r="A11" s="32" t="s">
        <v>10</v>
      </c>
      <c r="B11" s="50" t="str">
        <f t="shared" si="0"/>
        <v>112.0040.526</v>
      </c>
      <c r="C11" s="39" t="s">
        <v>11</v>
      </c>
      <c r="D11" s="34" t="s">
        <v>7</v>
      </c>
      <c r="E11" s="35" t="s">
        <v>8147</v>
      </c>
      <c r="F11" s="36">
        <v>3.5</v>
      </c>
      <c r="G11" s="37"/>
      <c r="H11" s="38">
        <v>99</v>
      </c>
    </row>
    <row r="12" spans="1:8" ht="12" customHeight="1" x14ac:dyDescent="0.2">
      <c r="A12" s="32" t="s">
        <v>13</v>
      </c>
      <c r="B12" s="50" t="str">
        <f t="shared" si="0"/>
        <v>112.0055.434</v>
      </c>
      <c r="C12" s="39" t="s">
        <v>14</v>
      </c>
      <c r="D12" s="34" t="s">
        <v>7</v>
      </c>
      <c r="E12" s="35" t="s">
        <v>8147</v>
      </c>
      <c r="F12" s="36">
        <v>3.5</v>
      </c>
      <c r="G12" s="37"/>
      <c r="H12" s="38">
        <v>109</v>
      </c>
    </row>
    <row r="13" spans="1:8" ht="12" customHeight="1" x14ac:dyDescent="0.2">
      <c r="A13" s="32" t="s">
        <v>16</v>
      </c>
      <c r="B13" s="50" t="str">
        <f t="shared" si="0"/>
        <v>112.0055.435</v>
      </c>
      <c r="C13" s="39" t="s">
        <v>17</v>
      </c>
      <c r="D13" s="34" t="s">
        <v>7</v>
      </c>
      <c r="E13" s="35" t="s">
        <v>8147</v>
      </c>
      <c r="F13" s="36">
        <v>2.2999999999999998</v>
      </c>
      <c r="G13" s="37"/>
      <c r="H13" s="38">
        <v>109</v>
      </c>
    </row>
    <row r="14" spans="1:8" ht="12" customHeight="1" x14ac:dyDescent="0.2">
      <c r="A14" s="32" t="s">
        <v>18</v>
      </c>
      <c r="B14" s="50" t="str">
        <f t="shared" si="0"/>
        <v>112.0044.796</v>
      </c>
      <c r="C14" s="39" t="s">
        <v>19</v>
      </c>
      <c r="D14" s="34" t="s">
        <v>7</v>
      </c>
      <c r="E14" s="35" t="s">
        <v>8147</v>
      </c>
      <c r="F14" s="36">
        <v>1.4</v>
      </c>
      <c r="G14" s="37"/>
      <c r="H14" s="38">
        <v>69</v>
      </c>
    </row>
    <row r="15" spans="1:8" ht="12" customHeight="1" x14ac:dyDescent="0.2">
      <c r="A15" s="32" t="s">
        <v>22</v>
      </c>
      <c r="B15" s="50" t="str">
        <f t="shared" si="0"/>
        <v>112.0044.794</v>
      </c>
      <c r="C15" s="39" t="s">
        <v>23</v>
      </c>
      <c r="D15" s="34" t="s">
        <v>7</v>
      </c>
      <c r="E15" s="35" t="s">
        <v>8147</v>
      </c>
      <c r="F15" s="36">
        <v>3.8</v>
      </c>
      <c r="G15" s="37"/>
      <c r="H15" s="38">
        <v>109</v>
      </c>
    </row>
    <row r="16" spans="1:8" ht="12" customHeight="1" x14ac:dyDescent="0.2">
      <c r="A16" s="32" t="s">
        <v>24</v>
      </c>
      <c r="B16" s="50" t="str">
        <f t="shared" si="0"/>
        <v>112.0174.872</v>
      </c>
      <c r="C16" s="39" t="s">
        <v>25</v>
      </c>
      <c r="D16" s="34" t="s">
        <v>7</v>
      </c>
      <c r="E16" s="35" t="s">
        <v>8147</v>
      </c>
      <c r="F16" s="36">
        <v>3</v>
      </c>
      <c r="G16" s="37"/>
      <c r="H16" s="38">
        <v>79</v>
      </c>
    </row>
    <row r="17" spans="1:8" ht="12" customHeight="1" x14ac:dyDescent="0.2">
      <c r="A17" s="32" t="s">
        <v>26</v>
      </c>
      <c r="B17" s="50" t="str">
        <f t="shared" si="0"/>
        <v>112.0174.875</v>
      </c>
      <c r="C17" s="39" t="s">
        <v>27</v>
      </c>
      <c r="D17" s="34" t="s">
        <v>7</v>
      </c>
      <c r="E17" s="35" t="s">
        <v>8147</v>
      </c>
      <c r="F17" s="36">
        <v>4.0999999999999996</v>
      </c>
      <c r="G17" s="37"/>
      <c r="H17" s="38">
        <v>99</v>
      </c>
    </row>
    <row r="18" spans="1:8" ht="12" customHeight="1" x14ac:dyDescent="0.2">
      <c r="A18" s="32" t="s">
        <v>30</v>
      </c>
      <c r="B18" s="50" t="str">
        <f t="shared" si="0"/>
        <v>122.0377.263</v>
      </c>
      <c r="C18" s="33" t="s">
        <v>31</v>
      </c>
      <c r="D18" s="34" t="s">
        <v>7</v>
      </c>
      <c r="E18" s="35" t="s">
        <v>8118</v>
      </c>
      <c r="F18" s="36">
        <v>25</v>
      </c>
      <c r="G18" s="37"/>
      <c r="H18" s="38">
        <v>349</v>
      </c>
    </row>
    <row r="19" spans="1:8" ht="12" customHeight="1" x14ac:dyDescent="0.2">
      <c r="A19" s="32" t="s">
        <v>32</v>
      </c>
      <c r="B19" s="50" t="str">
        <f t="shared" si="0"/>
        <v>122.0392.310</v>
      </c>
      <c r="C19" s="33" t="s">
        <v>33</v>
      </c>
      <c r="D19" s="34" t="s">
        <v>7</v>
      </c>
      <c r="E19" s="35" t="s">
        <v>8118</v>
      </c>
      <c r="F19" s="36">
        <v>25</v>
      </c>
      <c r="G19" s="37"/>
      <c r="H19" s="38">
        <v>329</v>
      </c>
    </row>
    <row r="20" spans="1:8" ht="12" customHeight="1" x14ac:dyDescent="0.2">
      <c r="A20" s="32" t="s">
        <v>862</v>
      </c>
      <c r="B20" s="50" t="s">
        <v>5396</v>
      </c>
      <c r="C20" s="33" t="s">
        <v>8157</v>
      </c>
      <c r="D20" s="34" t="s">
        <v>7</v>
      </c>
      <c r="E20" s="35" t="s">
        <v>8118</v>
      </c>
      <c r="F20" s="36">
        <v>23</v>
      </c>
      <c r="G20" s="37"/>
      <c r="H20" s="38">
        <v>299</v>
      </c>
    </row>
    <row r="21" spans="1:8" ht="12" customHeight="1" x14ac:dyDescent="0.2">
      <c r="A21" s="32" t="s">
        <v>311</v>
      </c>
      <c r="B21" s="50" t="s">
        <v>4978</v>
      </c>
      <c r="C21" s="33" t="s">
        <v>8158</v>
      </c>
      <c r="D21" s="34" t="s">
        <v>7</v>
      </c>
      <c r="E21" s="35" t="s">
        <v>8141</v>
      </c>
      <c r="F21" s="36">
        <v>20</v>
      </c>
      <c r="G21" s="37"/>
      <c r="H21" s="38">
        <v>259</v>
      </c>
    </row>
    <row r="22" spans="1:8" ht="12" customHeight="1" x14ac:dyDescent="0.2">
      <c r="A22" s="32" t="s">
        <v>1610</v>
      </c>
      <c r="B22" s="50" t="s">
        <v>5887</v>
      </c>
      <c r="C22" s="33" t="s">
        <v>8159</v>
      </c>
      <c r="D22" s="34" t="s">
        <v>7</v>
      </c>
      <c r="E22" s="35" t="s">
        <v>8141</v>
      </c>
      <c r="F22" s="36">
        <v>10</v>
      </c>
      <c r="G22" s="37"/>
      <c r="H22" s="38">
        <v>175</v>
      </c>
    </row>
    <row r="23" spans="1:8" ht="12" customHeight="1" x14ac:dyDescent="0.2">
      <c r="A23" s="32" t="s">
        <v>726</v>
      </c>
      <c r="B23" s="50" t="s">
        <v>5311</v>
      </c>
      <c r="C23" s="33" t="s">
        <v>8160</v>
      </c>
      <c r="D23" s="34" t="s">
        <v>7</v>
      </c>
      <c r="E23" s="35" t="s">
        <v>8147</v>
      </c>
      <c r="F23" s="36">
        <v>3</v>
      </c>
      <c r="G23" s="37"/>
      <c r="H23" s="38">
        <v>89</v>
      </c>
    </row>
    <row r="24" spans="1:8" ht="12" customHeight="1" x14ac:dyDescent="0.2">
      <c r="A24" s="32" t="s">
        <v>2251</v>
      </c>
      <c r="B24" s="50" t="s">
        <v>6340</v>
      </c>
      <c r="C24" s="33" t="s">
        <v>8161</v>
      </c>
      <c r="D24" s="34" t="s">
        <v>7</v>
      </c>
      <c r="E24" s="35" t="s">
        <v>8147</v>
      </c>
      <c r="F24" s="36">
        <v>3.5</v>
      </c>
      <c r="G24" s="37"/>
      <c r="H24" s="38">
        <v>99</v>
      </c>
    </row>
    <row r="25" spans="1:8" ht="12" customHeight="1" x14ac:dyDescent="0.2">
      <c r="A25" s="32" t="s">
        <v>542</v>
      </c>
      <c r="B25" s="50" t="s">
        <v>5174</v>
      </c>
      <c r="C25" s="33" t="s">
        <v>8162</v>
      </c>
      <c r="D25" s="34" t="s">
        <v>7</v>
      </c>
      <c r="E25" s="35" t="s">
        <v>8147</v>
      </c>
      <c r="F25" s="36">
        <v>4</v>
      </c>
      <c r="G25" s="37"/>
      <c r="H25" s="38">
        <v>109</v>
      </c>
    </row>
    <row r="26" spans="1:8" ht="12" customHeight="1" x14ac:dyDescent="0.2">
      <c r="A26" s="32" t="s">
        <v>3433</v>
      </c>
      <c r="B26" s="50" t="s">
        <v>7184</v>
      </c>
      <c r="C26" s="33" t="s">
        <v>8163</v>
      </c>
      <c r="D26" s="34" t="s">
        <v>7</v>
      </c>
      <c r="E26" s="35" t="s">
        <v>8147</v>
      </c>
      <c r="F26" s="36">
        <v>2.5</v>
      </c>
      <c r="G26" s="37"/>
      <c r="H26" s="38">
        <v>24</v>
      </c>
    </row>
    <row r="27" spans="1:8" ht="12" customHeight="1" x14ac:dyDescent="0.2">
      <c r="A27" s="32" t="s">
        <v>34</v>
      </c>
      <c r="B27" s="50" t="str">
        <f t="shared" si="0"/>
        <v>112.0250.964</v>
      </c>
      <c r="C27" s="33" t="s">
        <v>35</v>
      </c>
      <c r="D27" s="34" t="s">
        <v>7</v>
      </c>
      <c r="E27" s="35" t="s">
        <v>8147</v>
      </c>
      <c r="F27" s="36">
        <v>4.5</v>
      </c>
      <c r="G27" s="37"/>
      <c r="H27" s="53">
        <v>109</v>
      </c>
    </row>
    <row r="28" spans="1:8" ht="12" customHeight="1" x14ac:dyDescent="0.2">
      <c r="A28" s="32" t="s">
        <v>36</v>
      </c>
      <c r="B28" s="50" t="str">
        <f t="shared" si="0"/>
        <v>102.0084.418</v>
      </c>
      <c r="C28" s="39" t="s">
        <v>37</v>
      </c>
      <c r="D28" s="34" t="s">
        <v>7</v>
      </c>
      <c r="E28" s="35" t="s">
        <v>8141</v>
      </c>
      <c r="F28" s="36">
        <v>4</v>
      </c>
      <c r="G28" s="37"/>
      <c r="H28" s="38">
        <v>82</v>
      </c>
    </row>
    <row r="29" spans="1:8" ht="12" customHeight="1" x14ac:dyDescent="0.2">
      <c r="A29" s="32" t="s">
        <v>3763</v>
      </c>
      <c r="B29" s="50" t="s">
        <v>8145</v>
      </c>
      <c r="C29" s="33" t="s">
        <v>8164</v>
      </c>
      <c r="D29" s="34" t="s">
        <v>7</v>
      </c>
      <c r="E29" s="35" t="s">
        <v>8141</v>
      </c>
      <c r="F29" s="36">
        <v>4</v>
      </c>
      <c r="G29" s="37"/>
      <c r="H29" s="38">
        <v>79</v>
      </c>
    </row>
    <row r="30" spans="1:8" ht="12" customHeight="1" x14ac:dyDescent="0.2">
      <c r="A30" s="32" t="s">
        <v>38</v>
      </c>
      <c r="B30" s="50" t="str">
        <f t="shared" si="0"/>
        <v>102.0084.417</v>
      </c>
      <c r="C30" s="39" t="s">
        <v>39</v>
      </c>
      <c r="D30" s="34" t="s">
        <v>7</v>
      </c>
      <c r="E30" s="35" t="s">
        <v>8141</v>
      </c>
      <c r="F30" s="36">
        <v>4</v>
      </c>
      <c r="G30" s="37"/>
      <c r="H30" s="38">
        <v>82</v>
      </c>
    </row>
    <row r="31" spans="1:8" ht="12" customHeight="1" x14ac:dyDescent="0.2">
      <c r="A31" s="32" t="s">
        <v>3831</v>
      </c>
      <c r="B31" s="50" t="s">
        <v>7432</v>
      </c>
      <c r="C31" s="33" t="s">
        <v>8187</v>
      </c>
      <c r="D31" s="34" t="s">
        <v>7</v>
      </c>
      <c r="E31" s="35" t="s">
        <v>8141</v>
      </c>
      <c r="F31" s="36">
        <v>8</v>
      </c>
      <c r="G31" s="37"/>
      <c r="H31" s="38">
        <v>149</v>
      </c>
    </row>
    <row r="32" spans="1:8" ht="12" customHeight="1" x14ac:dyDescent="0.2">
      <c r="A32" s="32" t="s">
        <v>40</v>
      </c>
      <c r="B32" s="50" t="str">
        <f t="shared" si="0"/>
        <v>101.0254.397</v>
      </c>
      <c r="C32" s="39" t="s">
        <v>41</v>
      </c>
      <c r="D32" s="34" t="s">
        <v>7</v>
      </c>
      <c r="E32" s="35" t="s">
        <v>8141</v>
      </c>
      <c r="F32" s="36">
        <v>10</v>
      </c>
      <c r="G32" s="37"/>
      <c r="H32" s="38">
        <v>97</v>
      </c>
    </row>
    <row r="33" spans="1:8" ht="12" customHeight="1" x14ac:dyDescent="0.2">
      <c r="A33" s="32" t="s">
        <v>42</v>
      </c>
      <c r="B33" s="50" t="str">
        <f t="shared" si="0"/>
        <v>101.0087.728</v>
      </c>
      <c r="C33" s="39" t="s">
        <v>43</v>
      </c>
      <c r="D33" s="34" t="s">
        <v>7</v>
      </c>
      <c r="E33" s="35" t="s">
        <v>8141</v>
      </c>
      <c r="F33" s="36">
        <v>12</v>
      </c>
      <c r="G33" s="37"/>
      <c r="H33" s="38">
        <v>100</v>
      </c>
    </row>
    <row r="34" spans="1:8" ht="12" customHeight="1" x14ac:dyDescent="0.2">
      <c r="A34" s="32" t="s">
        <v>44</v>
      </c>
      <c r="B34" s="50" t="str">
        <f t="shared" si="0"/>
        <v>101.0084.252</v>
      </c>
      <c r="C34" s="39" t="s">
        <v>45</v>
      </c>
      <c r="D34" s="34" t="s">
        <v>7</v>
      </c>
      <c r="E34" s="35" t="s">
        <v>8141</v>
      </c>
      <c r="F34" s="36">
        <v>10</v>
      </c>
      <c r="G34" s="37"/>
      <c r="H34" s="38">
        <v>97</v>
      </c>
    </row>
    <row r="35" spans="1:8" ht="12" customHeight="1" x14ac:dyDescent="0.2">
      <c r="A35" s="32" t="s">
        <v>46</v>
      </c>
      <c r="B35" s="50" t="str">
        <f t="shared" si="0"/>
        <v>101.0084.251</v>
      </c>
      <c r="C35" s="39" t="s">
        <v>47</v>
      </c>
      <c r="D35" s="34" t="s">
        <v>7</v>
      </c>
      <c r="E35" s="35" t="s">
        <v>8141</v>
      </c>
      <c r="F35" s="36">
        <v>12</v>
      </c>
      <c r="G35" s="37"/>
      <c r="H35" s="38">
        <v>100</v>
      </c>
    </row>
    <row r="36" spans="1:8" ht="12" customHeight="1" x14ac:dyDescent="0.2">
      <c r="A36" s="32" t="s">
        <v>48</v>
      </c>
      <c r="B36" s="50" t="s">
        <v>8143</v>
      </c>
      <c r="C36" s="33" t="s">
        <v>49</v>
      </c>
      <c r="D36" s="34" t="s">
        <v>7</v>
      </c>
      <c r="E36" s="35" t="s">
        <v>8141</v>
      </c>
      <c r="F36" s="36">
        <v>12</v>
      </c>
      <c r="G36" s="37"/>
      <c r="H36" s="38">
        <v>121</v>
      </c>
    </row>
    <row r="37" spans="1:8" ht="12" customHeight="1" x14ac:dyDescent="0.2">
      <c r="A37" s="32" t="s">
        <v>50</v>
      </c>
      <c r="B37" s="50" t="s">
        <v>8144</v>
      </c>
      <c r="C37" s="33" t="s">
        <v>51</v>
      </c>
      <c r="D37" s="34" t="s">
        <v>7</v>
      </c>
      <c r="E37" s="35" t="s">
        <v>8141</v>
      </c>
      <c r="F37" s="36">
        <v>13</v>
      </c>
      <c r="G37" s="37"/>
      <c r="H37" s="38">
        <v>124</v>
      </c>
    </row>
    <row r="38" spans="1:8" ht="12" customHeight="1" x14ac:dyDescent="0.2">
      <c r="A38" s="32" t="s">
        <v>52</v>
      </c>
      <c r="B38" s="50" t="str">
        <f t="shared" si="0"/>
        <v>101.0084.249</v>
      </c>
      <c r="C38" s="39" t="s">
        <v>53</v>
      </c>
      <c r="D38" s="34" t="s">
        <v>7</v>
      </c>
      <c r="E38" s="35" t="s">
        <v>8141</v>
      </c>
      <c r="F38" s="36">
        <v>12</v>
      </c>
      <c r="G38" s="37"/>
      <c r="H38" s="38">
        <v>121</v>
      </c>
    </row>
    <row r="39" spans="1:8" ht="12" customHeight="1" x14ac:dyDescent="0.2">
      <c r="A39" s="32" t="s">
        <v>54</v>
      </c>
      <c r="B39" s="50" t="str">
        <f t="shared" si="0"/>
        <v>101.0084.247</v>
      </c>
      <c r="C39" s="33" t="s">
        <v>55</v>
      </c>
      <c r="D39" s="34" t="s">
        <v>7</v>
      </c>
      <c r="E39" s="35" t="s">
        <v>8141</v>
      </c>
      <c r="F39" s="36">
        <v>13</v>
      </c>
      <c r="G39" s="37"/>
      <c r="H39" s="38">
        <v>124</v>
      </c>
    </row>
    <row r="40" spans="1:8" ht="12" customHeight="1" x14ac:dyDescent="0.2">
      <c r="A40" s="32" t="s">
        <v>56</v>
      </c>
      <c r="B40" s="50" t="str">
        <f t="shared" si="0"/>
        <v>101.0254.006</v>
      </c>
      <c r="C40" s="39" t="s">
        <v>57</v>
      </c>
      <c r="D40" s="34" t="s">
        <v>7</v>
      </c>
      <c r="E40" s="35" t="s">
        <v>8141</v>
      </c>
      <c r="F40" s="36">
        <v>14</v>
      </c>
      <c r="G40" s="37"/>
      <c r="H40" s="38">
        <v>141</v>
      </c>
    </row>
    <row r="41" spans="1:8" ht="12" customHeight="1" x14ac:dyDescent="0.2">
      <c r="A41" s="32" t="s">
        <v>58</v>
      </c>
      <c r="B41" s="50" t="str">
        <f t="shared" si="0"/>
        <v>101.0152.157</v>
      </c>
      <c r="C41" s="39" t="s">
        <v>59</v>
      </c>
      <c r="D41" s="34" t="s">
        <v>7</v>
      </c>
      <c r="E41" s="35" t="s">
        <v>8141</v>
      </c>
      <c r="F41" s="36">
        <v>15</v>
      </c>
      <c r="G41" s="37"/>
      <c r="H41" s="38">
        <v>144</v>
      </c>
    </row>
    <row r="42" spans="1:8" ht="12" customHeight="1" x14ac:dyDescent="0.2">
      <c r="A42" s="32" t="s">
        <v>60</v>
      </c>
      <c r="B42" s="50" t="str">
        <f t="shared" si="0"/>
        <v>101.0084.243</v>
      </c>
      <c r="C42" s="39" t="s">
        <v>61</v>
      </c>
      <c r="D42" s="34" t="s">
        <v>7</v>
      </c>
      <c r="E42" s="35" t="s">
        <v>8141</v>
      </c>
      <c r="F42" s="36">
        <v>14</v>
      </c>
      <c r="G42" s="37"/>
      <c r="H42" s="38">
        <v>141</v>
      </c>
    </row>
    <row r="43" spans="1:8" ht="12" customHeight="1" x14ac:dyDescent="0.2">
      <c r="A43" s="32" t="s">
        <v>62</v>
      </c>
      <c r="B43" s="50" t="str">
        <f t="shared" ref="B43:B72" si="1">VLOOKUP(A43,razor,2,FALSE)</f>
        <v>101.0084.242</v>
      </c>
      <c r="C43" s="39" t="s">
        <v>63</v>
      </c>
      <c r="D43" s="34" t="s">
        <v>7</v>
      </c>
      <c r="E43" s="35" t="s">
        <v>8141</v>
      </c>
      <c r="F43" s="36">
        <v>15</v>
      </c>
      <c r="G43" s="37"/>
      <c r="H43" s="38">
        <v>144</v>
      </c>
    </row>
    <row r="44" spans="1:8" ht="12" customHeight="1" x14ac:dyDescent="0.2">
      <c r="A44" s="32" t="s">
        <v>64</v>
      </c>
      <c r="B44" s="50" t="str">
        <f t="shared" si="1"/>
        <v>101.0153.314</v>
      </c>
      <c r="C44" s="39" t="s">
        <v>65</v>
      </c>
      <c r="D44" s="34" t="s">
        <v>7</v>
      </c>
      <c r="E44" s="35" t="s">
        <v>8141</v>
      </c>
      <c r="F44" s="36">
        <v>28</v>
      </c>
      <c r="G44" s="37"/>
      <c r="H44" s="53">
        <v>219</v>
      </c>
    </row>
    <row r="45" spans="1:8" ht="12" customHeight="1" x14ac:dyDescent="0.2">
      <c r="A45" s="32" t="s">
        <v>66</v>
      </c>
      <c r="B45" s="50" t="str">
        <f t="shared" si="1"/>
        <v>101.0257.678</v>
      </c>
      <c r="C45" s="39" t="s">
        <v>67</v>
      </c>
      <c r="D45" s="34" t="s">
        <v>7</v>
      </c>
      <c r="E45" s="35" t="s">
        <v>8141</v>
      </c>
      <c r="F45" s="36">
        <v>14</v>
      </c>
      <c r="G45" s="37"/>
      <c r="H45" s="38">
        <v>208</v>
      </c>
    </row>
    <row r="46" spans="1:8" ht="12" customHeight="1" x14ac:dyDescent="0.2">
      <c r="A46" s="32" t="s">
        <v>68</v>
      </c>
      <c r="B46" s="50" t="str">
        <f t="shared" si="1"/>
        <v>101.0192.308</v>
      </c>
      <c r="C46" s="39" t="s">
        <v>69</v>
      </c>
      <c r="D46" s="34" t="s">
        <v>7</v>
      </c>
      <c r="E46" s="35" t="s">
        <v>8141</v>
      </c>
      <c r="F46" s="36">
        <v>16</v>
      </c>
      <c r="G46" s="37"/>
      <c r="H46" s="38">
        <v>211</v>
      </c>
    </row>
    <row r="47" spans="1:8" ht="12" customHeight="1" x14ac:dyDescent="0.2">
      <c r="A47" s="32" t="s">
        <v>70</v>
      </c>
      <c r="B47" s="50" t="str">
        <f t="shared" si="1"/>
        <v>101.0084.235</v>
      </c>
      <c r="C47" s="39" t="s">
        <v>71</v>
      </c>
      <c r="D47" s="34" t="s">
        <v>7</v>
      </c>
      <c r="E47" s="35" t="s">
        <v>8141</v>
      </c>
      <c r="F47" s="36">
        <v>14</v>
      </c>
      <c r="G47" s="37"/>
      <c r="H47" s="38">
        <v>208</v>
      </c>
    </row>
    <row r="48" spans="1:8" ht="12" customHeight="1" x14ac:dyDescent="0.2">
      <c r="A48" s="32" t="s">
        <v>72</v>
      </c>
      <c r="B48" s="50" t="str">
        <f t="shared" si="1"/>
        <v>101.0084.234</v>
      </c>
      <c r="C48" s="39" t="s">
        <v>73</v>
      </c>
      <c r="D48" s="34" t="s">
        <v>7</v>
      </c>
      <c r="E48" s="35" t="s">
        <v>8141</v>
      </c>
      <c r="F48" s="36">
        <v>16</v>
      </c>
      <c r="G48" s="37"/>
      <c r="H48" s="38">
        <v>211</v>
      </c>
    </row>
    <row r="49" spans="1:8" ht="12" customHeight="1" x14ac:dyDescent="0.2">
      <c r="A49" s="32" t="s">
        <v>74</v>
      </c>
      <c r="B49" s="50" t="s">
        <v>7979</v>
      </c>
      <c r="C49" s="33" t="s">
        <v>8186</v>
      </c>
      <c r="D49" s="34" t="s">
        <v>7</v>
      </c>
      <c r="E49" s="35" t="s">
        <v>8141</v>
      </c>
      <c r="F49" s="36">
        <v>16</v>
      </c>
      <c r="G49" s="37"/>
      <c r="H49" s="38">
        <v>239</v>
      </c>
    </row>
    <row r="50" spans="1:8" ht="12" customHeight="1" x14ac:dyDescent="0.2">
      <c r="A50" s="32" t="s">
        <v>76</v>
      </c>
      <c r="B50" s="50" t="str">
        <f t="shared" si="1"/>
        <v>101.0084.411</v>
      </c>
      <c r="C50" s="39" t="s">
        <v>77</v>
      </c>
      <c r="D50" s="34" t="s">
        <v>7</v>
      </c>
      <c r="E50" s="35" t="s">
        <v>8141</v>
      </c>
      <c r="F50" s="36">
        <v>12</v>
      </c>
      <c r="G50" s="37"/>
      <c r="H50" s="38">
        <v>151</v>
      </c>
    </row>
    <row r="51" spans="1:8" ht="12" customHeight="1" x14ac:dyDescent="0.2">
      <c r="A51" s="32" t="s">
        <v>78</v>
      </c>
      <c r="B51" s="50" t="str">
        <f t="shared" si="1"/>
        <v>101.0253.462</v>
      </c>
      <c r="C51" s="39" t="s">
        <v>79</v>
      </c>
      <c r="D51" s="34" t="s">
        <v>7</v>
      </c>
      <c r="E51" s="35" t="s">
        <v>8141</v>
      </c>
      <c r="F51" s="36">
        <v>14</v>
      </c>
      <c r="G51" s="37"/>
      <c r="H51" s="38">
        <v>175</v>
      </c>
    </row>
    <row r="52" spans="1:8" ht="12" customHeight="1" x14ac:dyDescent="0.2">
      <c r="A52" s="32" t="s">
        <v>80</v>
      </c>
      <c r="B52" s="50" t="str">
        <f t="shared" si="1"/>
        <v>101.0084.575</v>
      </c>
      <c r="C52" s="39" t="s">
        <v>81</v>
      </c>
      <c r="D52" s="34" t="s">
        <v>7</v>
      </c>
      <c r="E52" s="35" t="s">
        <v>8141</v>
      </c>
      <c r="F52" s="36">
        <v>14</v>
      </c>
      <c r="G52" s="37"/>
      <c r="H52" s="38">
        <v>175</v>
      </c>
    </row>
    <row r="53" spans="1:8" ht="12" customHeight="1" x14ac:dyDescent="0.2">
      <c r="A53" s="32" t="s">
        <v>82</v>
      </c>
      <c r="B53" s="50" t="str">
        <f t="shared" si="1"/>
        <v>101.0253.463</v>
      </c>
      <c r="C53" s="39" t="s">
        <v>83</v>
      </c>
      <c r="D53" s="34" t="s">
        <v>7</v>
      </c>
      <c r="E53" s="35" t="s">
        <v>8141</v>
      </c>
      <c r="F53" s="36">
        <v>8</v>
      </c>
      <c r="G53" s="37"/>
      <c r="H53" s="38">
        <v>125</v>
      </c>
    </row>
    <row r="54" spans="1:8" ht="12" customHeight="1" x14ac:dyDescent="0.2">
      <c r="A54" s="32" t="s">
        <v>84</v>
      </c>
      <c r="B54" s="50" t="str">
        <f t="shared" si="1"/>
        <v>101.0084.577</v>
      </c>
      <c r="C54" s="39" t="s">
        <v>85</v>
      </c>
      <c r="D54" s="34" t="s">
        <v>7</v>
      </c>
      <c r="E54" s="35" t="s">
        <v>8141</v>
      </c>
      <c r="F54" s="36">
        <v>8</v>
      </c>
      <c r="G54" s="37"/>
      <c r="H54" s="38">
        <v>125</v>
      </c>
    </row>
    <row r="55" spans="1:8" ht="12" customHeight="1" x14ac:dyDescent="0.2">
      <c r="A55" s="40" t="s">
        <v>86</v>
      </c>
      <c r="B55" s="50" t="str">
        <f t="shared" si="1"/>
        <v>112.0274.411</v>
      </c>
      <c r="C55" s="33" t="s">
        <v>87</v>
      </c>
      <c r="D55" s="34" t="s">
        <v>7</v>
      </c>
      <c r="E55" s="35" t="s">
        <v>8147</v>
      </c>
      <c r="F55" s="36">
        <v>2</v>
      </c>
      <c r="G55" s="37"/>
      <c r="H55" s="38">
        <v>30</v>
      </c>
    </row>
    <row r="56" spans="1:8" ht="12" customHeight="1" x14ac:dyDescent="0.2">
      <c r="A56" s="32" t="s">
        <v>88</v>
      </c>
      <c r="B56" s="50" t="str">
        <f t="shared" si="1"/>
        <v>101.0331.979</v>
      </c>
      <c r="C56" s="39" t="s">
        <v>89</v>
      </c>
      <c r="D56" s="34" t="s">
        <v>7</v>
      </c>
      <c r="E56" s="35" t="s">
        <v>8141</v>
      </c>
      <c r="F56" s="36">
        <v>10</v>
      </c>
      <c r="G56" s="37"/>
      <c r="H56" s="38">
        <v>199</v>
      </c>
    </row>
    <row r="57" spans="1:8" ht="12" customHeight="1" x14ac:dyDescent="0.2">
      <c r="A57" s="32" t="s">
        <v>91</v>
      </c>
      <c r="B57" s="50" t="str">
        <f t="shared" si="1"/>
        <v>101.0261.945</v>
      </c>
      <c r="C57" s="39" t="s">
        <v>92</v>
      </c>
      <c r="D57" s="34" t="s">
        <v>7</v>
      </c>
      <c r="E57" s="35" t="s">
        <v>8141</v>
      </c>
      <c r="F57" s="36">
        <v>7</v>
      </c>
      <c r="G57" s="37"/>
      <c r="H57" s="38">
        <v>85</v>
      </c>
    </row>
    <row r="58" spans="1:8" ht="12" customHeight="1" x14ac:dyDescent="0.2">
      <c r="A58" s="32" t="s">
        <v>8184</v>
      </c>
      <c r="B58" s="50" t="s">
        <v>5572</v>
      </c>
      <c r="C58" s="33" t="s">
        <v>8188</v>
      </c>
      <c r="D58" s="34" t="s">
        <v>7</v>
      </c>
      <c r="E58" s="35" t="s">
        <v>8141</v>
      </c>
      <c r="F58" s="36">
        <v>8</v>
      </c>
      <c r="G58" s="37"/>
      <c r="H58" s="52">
        <v>88</v>
      </c>
    </row>
    <row r="59" spans="1:8" ht="12" customHeight="1" x14ac:dyDescent="0.2">
      <c r="A59" s="32" t="s">
        <v>93</v>
      </c>
      <c r="B59" s="50" t="str">
        <f t="shared" si="1"/>
        <v>101.0084.274</v>
      </c>
      <c r="C59" s="39" t="s">
        <v>94</v>
      </c>
      <c r="D59" s="34" t="s">
        <v>7</v>
      </c>
      <c r="E59" s="35" t="s">
        <v>8141</v>
      </c>
      <c r="F59" s="36">
        <v>7</v>
      </c>
      <c r="G59" s="37"/>
      <c r="H59" s="38">
        <v>85</v>
      </c>
    </row>
    <row r="60" spans="1:8" ht="12" customHeight="1" x14ac:dyDescent="0.2">
      <c r="A60" s="32" t="s">
        <v>95</v>
      </c>
      <c r="B60" s="50" t="str">
        <f t="shared" si="1"/>
        <v>101.0084.273</v>
      </c>
      <c r="C60" s="39" t="s">
        <v>96</v>
      </c>
      <c r="D60" s="34" t="s">
        <v>7</v>
      </c>
      <c r="E60" s="35" t="s">
        <v>8141</v>
      </c>
      <c r="F60" s="36">
        <v>8</v>
      </c>
      <c r="G60" s="37"/>
      <c r="H60" s="38">
        <v>88</v>
      </c>
    </row>
    <row r="61" spans="1:8" ht="12" customHeight="1" x14ac:dyDescent="0.2">
      <c r="A61" s="32" t="s">
        <v>97</v>
      </c>
      <c r="B61" s="50" t="str">
        <f t="shared" si="1"/>
        <v>101.0205.460</v>
      </c>
      <c r="C61" s="39" t="s">
        <v>98</v>
      </c>
      <c r="D61" s="34" t="s">
        <v>7</v>
      </c>
      <c r="E61" s="35" t="s">
        <v>8141</v>
      </c>
      <c r="F61" s="36">
        <v>7</v>
      </c>
      <c r="G61" s="37"/>
      <c r="H61" s="38">
        <v>110</v>
      </c>
    </row>
    <row r="62" spans="1:8" ht="12" customHeight="1" x14ac:dyDescent="0.2">
      <c r="A62" s="32" t="s">
        <v>99</v>
      </c>
      <c r="B62" s="50" t="str">
        <f t="shared" si="1"/>
        <v>101.0084.271</v>
      </c>
      <c r="C62" s="39" t="s">
        <v>100</v>
      </c>
      <c r="D62" s="34" t="s">
        <v>7</v>
      </c>
      <c r="E62" s="35" t="s">
        <v>8141</v>
      </c>
      <c r="F62" s="36">
        <v>7</v>
      </c>
      <c r="G62" s="37"/>
      <c r="H62" s="38">
        <v>110</v>
      </c>
    </row>
    <row r="63" spans="1:8" ht="12" customHeight="1" x14ac:dyDescent="0.2">
      <c r="A63" s="32" t="s">
        <v>101</v>
      </c>
      <c r="B63" s="50" t="str">
        <f t="shared" si="1"/>
        <v>101.0261.946</v>
      </c>
      <c r="C63" s="39" t="s">
        <v>102</v>
      </c>
      <c r="D63" s="34" t="s">
        <v>7</v>
      </c>
      <c r="E63" s="35" t="s">
        <v>8141</v>
      </c>
      <c r="F63" s="36">
        <v>7</v>
      </c>
      <c r="G63" s="37"/>
      <c r="H63" s="38">
        <v>128</v>
      </c>
    </row>
    <row r="64" spans="1:8" ht="12" customHeight="1" x14ac:dyDescent="0.2">
      <c r="A64" s="32" t="s">
        <v>103</v>
      </c>
      <c r="B64" s="50" t="str">
        <f t="shared" si="1"/>
        <v>101.0196.953</v>
      </c>
      <c r="C64" s="39" t="s">
        <v>104</v>
      </c>
      <c r="D64" s="34" t="s">
        <v>7</v>
      </c>
      <c r="E64" s="35" t="s">
        <v>8141</v>
      </c>
      <c r="F64" s="36">
        <v>8</v>
      </c>
      <c r="G64" s="37"/>
      <c r="H64" s="38">
        <v>131</v>
      </c>
    </row>
    <row r="65" spans="1:8" ht="12" customHeight="1" x14ac:dyDescent="0.2">
      <c r="A65" s="32" t="s">
        <v>105</v>
      </c>
      <c r="B65" s="50" t="str">
        <f t="shared" si="1"/>
        <v>101.0084.413</v>
      </c>
      <c r="C65" s="39" t="s">
        <v>106</v>
      </c>
      <c r="D65" s="34" t="s">
        <v>7</v>
      </c>
      <c r="E65" s="35" t="s">
        <v>8141</v>
      </c>
      <c r="F65" s="36">
        <v>7</v>
      </c>
      <c r="G65" s="37"/>
      <c r="H65" s="38">
        <v>128</v>
      </c>
    </row>
    <row r="66" spans="1:8" ht="12" customHeight="1" x14ac:dyDescent="0.2">
      <c r="A66" s="32" t="s">
        <v>107</v>
      </c>
      <c r="B66" s="50" t="str">
        <f t="shared" si="1"/>
        <v>101.0084.269</v>
      </c>
      <c r="C66" s="39" t="s">
        <v>108</v>
      </c>
      <c r="D66" s="34" t="s">
        <v>7</v>
      </c>
      <c r="E66" s="35" t="s">
        <v>8141</v>
      </c>
      <c r="F66" s="36">
        <v>8</v>
      </c>
      <c r="G66" s="37"/>
      <c r="H66" s="38">
        <v>131</v>
      </c>
    </row>
    <row r="67" spans="1:8" ht="12" customHeight="1" x14ac:dyDescent="0.2">
      <c r="A67" s="32" t="s">
        <v>109</v>
      </c>
      <c r="B67" s="50" t="str">
        <f t="shared" si="1"/>
        <v>101.0261.947</v>
      </c>
      <c r="C67" s="33" t="s">
        <v>110</v>
      </c>
      <c r="D67" s="34" t="s">
        <v>7</v>
      </c>
      <c r="E67" s="35" t="s">
        <v>8141</v>
      </c>
      <c r="F67" s="36">
        <v>8</v>
      </c>
      <c r="G67" s="37"/>
      <c r="H67" s="38">
        <v>147</v>
      </c>
    </row>
    <row r="68" spans="1:8" ht="12" customHeight="1" x14ac:dyDescent="0.2">
      <c r="A68" s="32" t="s">
        <v>111</v>
      </c>
      <c r="B68" s="50" t="str">
        <f t="shared" si="1"/>
        <v>101.0192.311</v>
      </c>
      <c r="C68" s="39" t="s">
        <v>112</v>
      </c>
      <c r="D68" s="34" t="s">
        <v>7</v>
      </c>
      <c r="E68" s="35" t="s">
        <v>8141</v>
      </c>
      <c r="F68" s="36">
        <v>9</v>
      </c>
      <c r="G68" s="37"/>
      <c r="H68" s="38">
        <v>150</v>
      </c>
    </row>
    <row r="69" spans="1:8" ht="12" customHeight="1" x14ac:dyDescent="0.2">
      <c r="A69" s="32" t="s">
        <v>113</v>
      </c>
      <c r="B69" s="50" t="str">
        <f t="shared" si="1"/>
        <v>101.0084.267</v>
      </c>
      <c r="C69" s="39" t="s">
        <v>114</v>
      </c>
      <c r="D69" s="34" t="s">
        <v>7</v>
      </c>
      <c r="E69" s="35" t="s">
        <v>8141</v>
      </c>
      <c r="F69" s="36">
        <v>8</v>
      </c>
      <c r="G69" s="37"/>
      <c r="H69" s="38">
        <v>147</v>
      </c>
    </row>
    <row r="70" spans="1:8" ht="12" customHeight="1" x14ac:dyDescent="0.2">
      <c r="A70" s="32" t="s">
        <v>115</v>
      </c>
      <c r="B70" s="50" t="str">
        <f t="shared" si="1"/>
        <v>101.0084.266</v>
      </c>
      <c r="C70" s="39" t="s">
        <v>116</v>
      </c>
      <c r="D70" s="34" t="s">
        <v>7</v>
      </c>
      <c r="E70" s="35" t="s">
        <v>8141</v>
      </c>
      <c r="F70" s="36">
        <v>9</v>
      </c>
      <c r="G70" s="37"/>
      <c r="H70" s="38">
        <v>150</v>
      </c>
    </row>
    <row r="71" spans="1:8" ht="12" customHeight="1" x14ac:dyDescent="0.2">
      <c r="A71" s="32" t="s">
        <v>118</v>
      </c>
      <c r="B71" s="50" t="str">
        <f t="shared" si="1"/>
        <v>122.0203.072</v>
      </c>
      <c r="C71" s="39" t="s">
        <v>119</v>
      </c>
      <c r="D71" s="34" t="s">
        <v>7</v>
      </c>
      <c r="E71" s="35" t="s">
        <v>8120</v>
      </c>
      <c r="F71" s="36">
        <v>14</v>
      </c>
      <c r="G71" s="37"/>
      <c r="H71" s="38">
        <v>221</v>
      </c>
    </row>
    <row r="72" spans="1:8" ht="12" customHeight="1" x14ac:dyDescent="0.2">
      <c r="A72" s="32" t="s">
        <v>120</v>
      </c>
      <c r="B72" s="50" t="str">
        <f t="shared" si="1"/>
        <v>122.0203.075</v>
      </c>
      <c r="C72" s="39" t="s">
        <v>121</v>
      </c>
      <c r="D72" s="34" t="s">
        <v>7</v>
      </c>
      <c r="E72" s="35" t="s">
        <v>8141</v>
      </c>
      <c r="F72" s="36">
        <v>10</v>
      </c>
      <c r="G72" s="37"/>
      <c r="H72" s="38">
        <v>167</v>
      </c>
    </row>
    <row r="73" spans="1:8" ht="12" customHeight="1" x14ac:dyDescent="0.2">
      <c r="A73" s="32" t="s">
        <v>122</v>
      </c>
      <c r="B73" s="50" t="str">
        <f t="shared" ref="B73:B113" si="2">VLOOKUP(A73,razor,2,FALSE)</f>
        <v>122.0203.073</v>
      </c>
      <c r="C73" s="39" t="s">
        <v>123</v>
      </c>
      <c r="D73" s="34" t="s">
        <v>7</v>
      </c>
      <c r="E73" s="35" t="s">
        <v>8119</v>
      </c>
      <c r="F73" s="36">
        <v>14</v>
      </c>
      <c r="G73" s="37"/>
      <c r="H73" s="38">
        <v>243</v>
      </c>
    </row>
    <row r="74" spans="1:8" ht="12" customHeight="1" x14ac:dyDescent="0.2">
      <c r="A74" s="32" t="s">
        <v>124</v>
      </c>
      <c r="B74" s="50" t="str">
        <f t="shared" si="2"/>
        <v>114.0287.894</v>
      </c>
      <c r="C74" s="39" t="s">
        <v>125</v>
      </c>
      <c r="D74" s="34" t="s">
        <v>7</v>
      </c>
      <c r="E74" s="35" t="s">
        <v>126</v>
      </c>
      <c r="F74" s="36">
        <v>23</v>
      </c>
      <c r="G74" s="37"/>
      <c r="H74" s="53">
        <v>298</v>
      </c>
    </row>
    <row r="75" spans="1:8" ht="12" customHeight="1" x14ac:dyDescent="0.2">
      <c r="A75" s="32" t="s">
        <v>127</v>
      </c>
      <c r="B75" s="50" t="str">
        <f t="shared" si="2"/>
        <v>114.0344.498</v>
      </c>
      <c r="C75" s="39" t="s">
        <v>128</v>
      </c>
      <c r="D75" s="34" t="s">
        <v>7</v>
      </c>
      <c r="E75" s="35" t="s">
        <v>129</v>
      </c>
      <c r="F75" s="36">
        <v>23</v>
      </c>
      <c r="G75" s="37"/>
      <c r="H75" s="53">
        <v>298</v>
      </c>
    </row>
    <row r="76" spans="1:8" ht="12" customHeight="1" x14ac:dyDescent="0.2">
      <c r="A76" s="32" t="s">
        <v>130</v>
      </c>
      <c r="B76" s="50" t="str">
        <f t="shared" si="2"/>
        <v>114.0287.893</v>
      </c>
      <c r="C76" s="39" t="s">
        <v>131</v>
      </c>
      <c r="D76" s="34" t="s">
        <v>7</v>
      </c>
      <c r="E76" s="35" t="s">
        <v>132</v>
      </c>
      <c r="F76" s="36">
        <v>23</v>
      </c>
      <c r="G76" s="37"/>
      <c r="H76" s="53">
        <v>298</v>
      </c>
    </row>
    <row r="77" spans="1:8" ht="12" customHeight="1" x14ac:dyDescent="0.2">
      <c r="A77" s="32" t="s">
        <v>133</v>
      </c>
      <c r="B77" s="50" t="str">
        <f t="shared" si="2"/>
        <v>122.0084.710</v>
      </c>
      <c r="C77" s="39" t="s">
        <v>134</v>
      </c>
      <c r="D77" s="34" t="s">
        <v>7</v>
      </c>
      <c r="E77" s="35" t="s">
        <v>8118</v>
      </c>
      <c r="F77" s="36">
        <v>19</v>
      </c>
      <c r="G77" s="37"/>
      <c r="H77" s="38">
        <v>239</v>
      </c>
    </row>
    <row r="78" spans="1:8" ht="12" customHeight="1" x14ac:dyDescent="0.2">
      <c r="A78" s="32" t="s">
        <v>2917</v>
      </c>
      <c r="B78" s="50" t="s">
        <v>6834</v>
      </c>
      <c r="C78" s="33" t="s">
        <v>8165</v>
      </c>
      <c r="D78" s="34" t="s">
        <v>7</v>
      </c>
      <c r="E78" s="35" t="s">
        <v>8141</v>
      </c>
      <c r="F78" s="36">
        <v>19</v>
      </c>
      <c r="G78" s="37"/>
      <c r="H78" s="38">
        <v>209</v>
      </c>
    </row>
    <row r="79" spans="1:8" ht="12" customHeight="1" x14ac:dyDescent="0.2">
      <c r="A79" s="32" t="s">
        <v>262</v>
      </c>
      <c r="B79" s="50" t="s">
        <v>8189</v>
      </c>
      <c r="C79" s="33" t="s">
        <v>8190</v>
      </c>
      <c r="D79" s="34" t="s">
        <v>7</v>
      </c>
      <c r="E79" s="35" t="s">
        <v>8141</v>
      </c>
      <c r="F79" s="36">
        <v>2</v>
      </c>
      <c r="G79" s="37"/>
      <c r="H79" s="38">
        <v>10</v>
      </c>
    </row>
    <row r="80" spans="1:8" ht="12" customHeight="1" x14ac:dyDescent="0.2">
      <c r="A80" s="32" t="s">
        <v>2471</v>
      </c>
      <c r="B80" s="50" t="s">
        <v>8189</v>
      </c>
      <c r="C80" s="33" t="s">
        <v>8191</v>
      </c>
      <c r="D80" s="34" t="s">
        <v>7</v>
      </c>
      <c r="E80" s="35" t="s">
        <v>8141</v>
      </c>
      <c r="F80" s="36">
        <v>1.5</v>
      </c>
      <c r="G80" s="37"/>
      <c r="H80" s="38">
        <v>6.5</v>
      </c>
    </row>
    <row r="81" spans="1:8" ht="12" customHeight="1" x14ac:dyDescent="0.2">
      <c r="A81" s="32" t="s">
        <v>828</v>
      </c>
      <c r="B81" s="50" t="s">
        <v>8189</v>
      </c>
      <c r="C81" s="33" t="s">
        <v>8192</v>
      </c>
      <c r="D81" s="34" t="s">
        <v>7</v>
      </c>
      <c r="E81" s="35" t="s">
        <v>8141</v>
      </c>
      <c r="F81" s="36">
        <v>1.5</v>
      </c>
      <c r="G81" s="37"/>
      <c r="H81" s="38">
        <v>6.5</v>
      </c>
    </row>
    <row r="82" spans="1:8" ht="12" customHeight="1" x14ac:dyDescent="0.2">
      <c r="A82" s="32" t="s">
        <v>3870</v>
      </c>
      <c r="B82" s="50" t="s">
        <v>7456</v>
      </c>
      <c r="C82" s="33" t="s">
        <v>8166</v>
      </c>
      <c r="D82" s="34" t="s">
        <v>7</v>
      </c>
      <c r="E82" s="35" t="s">
        <v>8141</v>
      </c>
      <c r="F82" s="36">
        <v>32</v>
      </c>
      <c r="G82" s="37"/>
      <c r="H82" s="38">
        <v>329</v>
      </c>
    </row>
    <row r="83" spans="1:8" ht="12" customHeight="1" x14ac:dyDescent="0.2">
      <c r="A83" s="32" t="s">
        <v>135</v>
      </c>
      <c r="B83" s="50" t="str">
        <f t="shared" si="2"/>
        <v>112.0274.405</v>
      </c>
      <c r="C83" s="39" t="s">
        <v>136</v>
      </c>
      <c r="D83" s="34" t="s">
        <v>7</v>
      </c>
      <c r="E83" s="35" t="s">
        <v>8147</v>
      </c>
      <c r="F83" s="36">
        <v>2</v>
      </c>
      <c r="G83" s="37"/>
      <c r="H83" s="38">
        <v>22</v>
      </c>
    </row>
    <row r="84" spans="1:8" ht="12" customHeight="1" x14ac:dyDescent="0.2">
      <c r="A84" s="32" t="s">
        <v>137</v>
      </c>
      <c r="B84" s="50" t="s">
        <v>8116</v>
      </c>
      <c r="C84" s="39" t="s">
        <v>138</v>
      </c>
      <c r="D84" s="34" t="s">
        <v>7</v>
      </c>
      <c r="E84" s="35" t="s">
        <v>8147</v>
      </c>
      <c r="F84" s="36">
        <v>3</v>
      </c>
      <c r="G84" s="37"/>
      <c r="H84" s="38">
        <v>22</v>
      </c>
    </row>
    <row r="85" spans="1:8" ht="12" customHeight="1" x14ac:dyDescent="0.2">
      <c r="A85" s="32" t="s">
        <v>4439</v>
      </c>
      <c r="B85" s="50" t="s">
        <v>8148</v>
      </c>
      <c r="C85" s="33" t="s">
        <v>8167</v>
      </c>
      <c r="D85" s="34" t="s">
        <v>7</v>
      </c>
      <c r="E85" s="35" t="s">
        <v>8147</v>
      </c>
      <c r="F85" s="36">
        <v>3</v>
      </c>
      <c r="G85" s="37"/>
      <c r="H85" s="38">
        <v>31</v>
      </c>
    </row>
    <row r="86" spans="1:8" ht="12" customHeight="1" x14ac:dyDescent="0.2">
      <c r="A86" s="32" t="s">
        <v>139</v>
      </c>
      <c r="B86" s="50" t="s">
        <v>8117</v>
      </c>
      <c r="C86" s="39" t="s">
        <v>140</v>
      </c>
      <c r="D86" s="34" t="s">
        <v>7</v>
      </c>
      <c r="E86" s="35" t="s">
        <v>8147</v>
      </c>
      <c r="F86" s="36">
        <v>3</v>
      </c>
      <c r="G86" s="37"/>
      <c r="H86" s="38">
        <v>31</v>
      </c>
    </row>
    <row r="87" spans="1:8" ht="12" customHeight="1" x14ac:dyDescent="0.2">
      <c r="A87" s="32" t="s">
        <v>4857</v>
      </c>
      <c r="B87" s="50" t="s">
        <v>8104</v>
      </c>
      <c r="C87" s="33" t="s">
        <v>8168</v>
      </c>
      <c r="D87" s="34" t="s">
        <v>7</v>
      </c>
      <c r="E87" s="35" t="s">
        <v>8141</v>
      </c>
      <c r="F87" s="36">
        <v>20</v>
      </c>
      <c r="G87" s="37"/>
      <c r="H87" s="38">
        <v>299</v>
      </c>
    </row>
    <row r="88" spans="1:8" x14ac:dyDescent="0.2">
      <c r="A88" s="32" t="s">
        <v>147</v>
      </c>
      <c r="B88" s="50" t="str">
        <f t="shared" si="2"/>
        <v>101.0083.828</v>
      </c>
      <c r="C88" s="39" t="s">
        <v>148</v>
      </c>
      <c r="D88" s="34" t="s">
        <v>7</v>
      </c>
      <c r="E88" s="35" t="s">
        <v>8141</v>
      </c>
      <c r="F88" s="36">
        <v>15</v>
      </c>
      <c r="G88" s="37"/>
      <c r="H88" s="38">
        <v>189</v>
      </c>
    </row>
    <row r="89" spans="1:8" x14ac:dyDescent="0.2">
      <c r="A89" s="32" t="s">
        <v>8121</v>
      </c>
      <c r="B89" s="50" t="s">
        <v>8132</v>
      </c>
      <c r="C89" s="33" t="s">
        <v>8169</v>
      </c>
      <c r="D89" s="34" t="s">
        <v>7</v>
      </c>
      <c r="E89" s="35" t="s">
        <v>8131</v>
      </c>
      <c r="F89" s="36">
        <v>23</v>
      </c>
      <c r="G89" s="37"/>
      <c r="H89" s="38">
        <v>359</v>
      </c>
    </row>
    <row r="90" spans="1:8" x14ac:dyDescent="0.2">
      <c r="A90" s="32" t="s">
        <v>8122</v>
      </c>
      <c r="B90" s="50" t="s">
        <v>8133</v>
      </c>
      <c r="C90" s="33" t="s">
        <v>8170</v>
      </c>
      <c r="D90" s="34" t="s">
        <v>7</v>
      </c>
      <c r="E90" s="35" t="s">
        <v>8131</v>
      </c>
      <c r="F90" s="36">
        <v>23</v>
      </c>
      <c r="G90" s="37"/>
      <c r="H90" s="38">
        <v>359</v>
      </c>
    </row>
    <row r="91" spans="1:8" x14ac:dyDescent="0.2">
      <c r="A91" s="32" t="s">
        <v>8123</v>
      </c>
      <c r="B91" s="50" t="s">
        <v>5427</v>
      </c>
      <c r="C91" s="33" t="s">
        <v>8171</v>
      </c>
      <c r="D91" s="34" t="s">
        <v>7</v>
      </c>
      <c r="E91" s="35" t="s">
        <v>8131</v>
      </c>
      <c r="F91" s="36">
        <v>20</v>
      </c>
      <c r="G91" s="37"/>
      <c r="H91" s="38">
        <v>699</v>
      </c>
    </row>
    <row r="92" spans="1:8" x14ac:dyDescent="0.2">
      <c r="A92" s="32" t="s">
        <v>8124</v>
      </c>
      <c r="B92" s="50" t="s">
        <v>8134</v>
      </c>
      <c r="C92" s="33" t="s">
        <v>8172</v>
      </c>
      <c r="D92" s="34" t="s">
        <v>7</v>
      </c>
      <c r="E92" s="35" t="s">
        <v>8131</v>
      </c>
      <c r="F92" s="36">
        <v>25</v>
      </c>
      <c r="G92" s="37"/>
      <c r="H92" s="38">
        <v>339</v>
      </c>
    </row>
    <row r="93" spans="1:8" x14ac:dyDescent="0.2">
      <c r="A93" s="32" t="s">
        <v>8125</v>
      </c>
      <c r="B93" s="50" t="s">
        <v>8135</v>
      </c>
      <c r="C93" s="33" t="s">
        <v>8176</v>
      </c>
      <c r="D93" s="34" t="s">
        <v>7</v>
      </c>
      <c r="E93" s="35" t="s">
        <v>8131</v>
      </c>
      <c r="F93" s="36">
        <v>25</v>
      </c>
      <c r="G93" s="37"/>
      <c r="H93" s="38">
        <v>339</v>
      </c>
    </row>
    <row r="94" spans="1:8" x14ac:dyDescent="0.2">
      <c r="A94" s="32" t="s">
        <v>8126</v>
      </c>
      <c r="B94" s="50" t="s">
        <v>8136</v>
      </c>
      <c r="C94" s="33" t="s">
        <v>8182</v>
      </c>
      <c r="D94" s="34" t="s">
        <v>7</v>
      </c>
      <c r="E94" s="35" t="s">
        <v>8131</v>
      </c>
      <c r="F94" s="36">
        <v>16</v>
      </c>
      <c r="G94" s="37"/>
      <c r="H94" s="38">
        <v>299</v>
      </c>
    </row>
    <row r="95" spans="1:8" x14ac:dyDescent="0.2">
      <c r="A95" s="32" t="s">
        <v>8127</v>
      </c>
      <c r="B95" s="50" t="s">
        <v>8137</v>
      </c>
      <c r="C95" s="33" t="s">
        <v>8183</v>
      </c>
      <c r="D95" s="34" t="s">
        <v>7</v>
      </c>
      <c r="E95" s="35" t="s">
        <v>8131</v>
      </c>
      <c r="F95" s="36">
        <v>16</v>
      </c>
      <c r="G95" s="37"/>
      <c r="H95" s="38">
        <v>299</v>
      </c>
    </row>
    <row r="96" spans="1:8" x14ac:dyDescent="0.2">
      <c r="A96" s="32" t="s">
        <v>8128</v>
      </c>
      <c r="B96" s="50" t="s">
        <v>8138</v>
      </c>
      <c r="C96" s="33" t="s">
        <v>8173</v>
      </c>
      <c r="D96" s="34" t="s">
        <v>7</v>
      </c>
      <c r="E96" s="35" t="s">
        <v>8131</v>
      </c>
      <c r="F96" s="36">
        <v>20</v>
      </c>
      <c r="G96" s="37"/>
      <c r="H96" s="38">
        <v>399</v>
      </c>
    </row>
    <row r="97" spans="1:8" x14ac:dyDescent="0.2">
      <c r="A97" s="32" t="s">
        <v>8129</v>
      </c>
      <c r="B97" s="50" t="s">
        <v>8139</v>
      </c>
      <c r="C97" s="33" t="s">
        <v>8174</v>
      </c>
      <c r="D97" s="34" t="s">
        <v>7</v>
      </c>
      <c r="E97" s="35" t="s">
        <v>8131</v>
      </c>
      <c r="F97" s="36">
        <v>19</v>
      </c>
      <c r="G97" s="37"/>
      <c r="H97" s="38">
        <v>399</v>
      </c>
    </row>
    <row r="98" spans="1:8" x14ac:dyDescent="0.2">
      <c r="A98" s="32" t="s">
        <v>8130</v>
      </c>
      <c r="B98" s="50" t="s">
        <v>8140</v>
      </c>
      <c r="C98" s="33" t="s">
        <v>8175</v>
      </c>
      <c r="D98" s="34" t="s">
        <v>7</v>
      </c>
      <c r="E98" s="35" t="s">
        <v>8131</v>
      </c>
      <c r="F98" s="36">
        <v>239</v>
      </c>
      <c r="G98" s="37"/>
      <c r="H98" s="38">
        <v>369</v>
      </c>
    </row>
    <row r="99" spans="1:8" x14ac:dyDescent="0.2">
      <c r="A99" s="32" t="s">
        <v>151</v>
      </c>
      <c r="B99" s="50" t="str">
        <f t="shared" si="2"/>
        <v>122.0434.629</v>
      </c>
      <c r="C99" s="41" t="s">
        <v>152</v>
      </c>
      <c r="D99" s="34" t="s">
        <v>7</v>
      </c>
      <c r="E99" s="35" t="s">
        <v>8141</v>
      </c>
      <c r="F99" s="36">
        <v>26</v>
      </c>
      <c r="G99" s="37"/>
      <c r="H99" s="38">
        <v>349</v>
      </c>
    </row>
    <row r="100" spans="1:8" x14ac:dyDescent="0.2">
      <c r="A100" s="32" t="s">
        <v>153</v>
      </c>
      <c r="B100" s="50" t="str">
        <f t="shared" si="2"/>
        <v>122.0434.628</v>
      </c>
      <c r="C100" s="41" t="s">
        <v>154</v>
      </c>
      <c r="D100" s="34" t="s">
        <v>7</v>
      </c>
      <c r="E100" s="35" t="s">
        <v>8141</v>
      </c>
      <c r="F100" s="36">
        <v>26</v>
      </c>
      <c r="G100" s="37"/>
      <c r="H100" s="38">
        <v>349</v>
      </c>
    </row>
    <row r="101" spans="1:8" ht="12" customHeight="1" x14ac:dyDescent="0.2">
      <c r="A101" s="32" t="s">
        <v>156</v>
      </c>
      <c r="B101" s="50" t="str">
        <f t="shared" si="2"/>
        <v>122.0434.630</v>
      </c>
      <c r="C101" s="41" t="s">
        <v>157</v>
      </c>
      <c r="D101" s="34" t="s">
        <v>7</v>
      </c>
      <c r="E101" s="35" t="s">
        <v>8141</v>
      </c>
      <c r="F101" s="36">
        <v>20</v>
      </c>
      <c r="G101" s="37"/>
      <c r="H101" s="38">
        <v>329</v>
      </c>
    </row>
    <row r="102" spans="1:8" ht="12" customHeight="1" x14ac:dyDescent="0.2">
      <c r="A102" s="32" t="s">
        <v>158</v>
      </c>
      <c r="B102" s="50" t="str">
        <f t="shared" si="2"/>
        <v>122.0434.691</v>
      </c>
      <c r="C102" s="41" t="s">
        <v>159</v>
      </c>
      <c r="D102" s="34" t="s">
        <v>7</v>
      </c>
      <c r="E102" s="35" t="s">
        <v>8141</v>
      </c>
      <c r="F102" s="36">
        <v>25</v>
      </c>
      <c r="G102" s="37"/>
      <c r="H102" s="38">
        <v>329</v>
      </c>
    </row>
    <row r="103" spans="1:8" ht="12" customHeight="1" x14ac:dyDescent="0.2">
      <c r="A103" s="32" t="s">
        <v>160</v>
      </c>
      <c r="B103" s="50" t="str">
        <f t="shared" si="2"/>
        <v>122.0434.626</v>
      </c>
      <c r="C103" s="41" t="s">
        <v>161</v>
      </c>
      <c r="D103" s="34" t="s">
        <v>7</v>
      </c>
      <c r="E103" s="35" t="s">
        <v>8141</v>
      </c>
      <c r="F103" s="36">
        <v>15</v>
      </c>
      <c r="G103" s="37"/>
      <c r="H103" s="38">
        <v>299</v>
      </c>
    </row>
    <row r="104" spans="1:8" ht="12" customHeight="1" x14ac:dyDescent="0.2">
      <c r="A104" s="32" t="s">
        <v>162</v>
      </c>
      <c r="B104" s="50" t="str">
        <f t="shared" si="2"/>
        <v>122.0434.627</v>
      </c>
      <c r="C104" s="41" t="s">
        <v>163</v>
      </c>
      <c r="D104" s="34" t="s">
        <v>7</v>
      </c>
      <c r="E104" s="35" t="s">
        <v>8141</v>
      </c>
      <c r="F104" s="36">
        <v>20</v>
      </c>
      <c r="G104" s="37"/>
      <c r="H104" s="38">
        <v>299</v>
      </c>
    </row>
    <row r="105" spans="1:8" ht="12" customHeight="1" x14ac:dyDescent="0.2">
      <c r="A105" s="32" t="s">
        <v>164</v>
      </c>
      <c r="B105" s="50" t="str">
        <f t="shared" si="2"/>
        <v>122.0434.692</v>
      </c>
      <c r="C105" s="41" t="s">
        <v>165</v>
      </c>
      <c r="D105" s="34" t="s">
        <v>7</v>
      </c>
      <c r="E105" s="35" t="s">
        <v>8141</v>
      </c>
      <c r="F105" s="36">
        <v>20</v>
      </c>
      <c r="G105" s="37"/>
      <c r="H105" s="38">
        <v>259</v>
      </c>
    </row>
    <row r="106" spans="1:8" ht="12" customHeight="1" x14ac:dyDescent="0.2">
      <c r="A106" s="32" t="s">
        <v>166</v>
      </c>
      <c r="B106" s="50" t="str">
        <f t="shared" si="2"/>
        <v>101.0084.256</v>
      </c>
      <c r="C106" s="33" t="s">
        <v>167</v>
      </c>
      <c r="D106" s="34" t="s">
        <v>7</v>
      </c>
      <c r="E106" s="35" t="s">
        <v>8141</v>
      </c>
      <c r="F106" s="36">
        <v>13</v>
      </c>
      <c r="G106" s="37"/>
      <c r="H106" s="38">
        <v>239</v>
      </c>
    </row>
    <row r="107" spans="1:8" ht="12" customHeight="1" x14ac:dyDescent="0.2">
      <c r="A107" s="32" t="s">
        <v>168</v>
      </c>
      <c r="B107" s="50" t="str">
        <f t="shared" si="2"/>
        <v>101.0084.259</v>
      </c>
      <c r="C107" s="39" t="s">
        <v>169</v>
      </c>
      <c r="D107" s="34" t="s">
        <v>7</v>
      </c>
      <c r="E107" s="35" t="s">
        <v>8141</v>
      </c>
      <c r="F107" s="36">
        <v>10</v>
      </c>
      <c r="G107" s="37"/>
      <c r="H107" s="38">
        <v>189</v>
      </c>
    </row>
    <row r="108" spans="1:8" ht="12" customHeight="1" x14ac:dyDescent="0.2">
      <c r="A108" s="32" t="s">
        <v>3680</v>
      </c>
      <c r="B108" s="50" t="s">
        <v>7344</v>
      </c>
      <c r="C108" s="33" t="s">
        <v>8177</v>
      </c>
      <c r="D108" s="34" t="s">
        <v>7</v>
      </c>
      <c r="E108" s="35" t="s">
        <v>8115</v>
      </c>
      <c r="F108" s="36">
        <v>45</v>
      </c>
      <c r="G108" s="37"/>
      <c r="H108" s="38">
        <v>599</v>
      </c>
    </row>
    <row r="109" spans="1:8" ht="12" customHeight="1" x14ac:dyDescent="0.2">
      <c r="A109" s="32" t="s">
        <v>4627</v>
      </c>
      <c r="B109" s="50" t="s">
        <v>7970</v>
      </c>
      <c r="C109" s="33" t="s">
        <v>8178</v>
      </c>
      <c r="D109" s="34" t="s">
        <v>7</v>
      </c>
      <c r="E109" s="35" t="s">
        <v>8115</v>
      </c>
      <c r="F109" s="36">
        <v>45</v>
      </c>
      <c r="G109" s="37"/>
      <c r="H109" s="38">
        <v>499</v>
      </c>
    </row>
    <row r="110" spans="1:8" ht="12" customHeight="1" x14ac:dyDescent="0.2">
      <c r="A110" s="32" t="s">
        <v>2987</v>
      </c>
      <c r="B110" s="50" t="s">
        <v>6885</v>
      </c>
      <c r="C110" s="33" t="s">
        <v>8179</v>
      </c>
      <c r="D110" s="34" t="s">
        <v>7</v>
      </c>
      <c r="E110" s="35" t="s">
        <v>8115</v>
      </c>
      <c r="F110" s="36">
        <v>42</v>
      </c>
      <c r="G110" s="37"/>
      <c r="H110" s="38">
        <v>469</v>
      </c>
    </row>
    <row r="111" spans="1:8" ht="12" customHeight="1" x14ac:dyDescent="0.2">
      <c r="A111" s="32" t="s">
        <v>4306</v>
      </c>
      <c r="B111" s="50" t="s">
        <v>7746</v>
      </c>
      <c r="C111" s="33" t="s">
        <v>8180</v>
      </c>
      <c r="D111" s="34" t="s">
        <v>7</v>
      </c>
      <c r="E111" s="35" t="s">
        <v>8115</v>
      </c>
      <c r="F111" s="36">
        <v>30</v>
      </c>
      <c r="G111" s="37"/>
      <c r="H111" s="38">
        <v>439</v>
      </c>
    </row>
    <row r="112" spans="1:8" ht="12" customHeight="1" x14ac:dyDescent="0.2">
      <c r="A112" s="32" t="s">
        <v>170</v>
      </c>
      <c r="B112" s="50" t="str">
        <f t="shared" si="2"/>
        <v>122.0035.988</v>
      </c>
      <c r="C112" s="39" t="s">
        <v>171</v>
      </c>
      <c r="D112" s="34" t="s">
        <v>7</v>
      </c>
      <c r="E112" s="35" t="s">
        <v>8118</v>
      </c>
      <c r="F112" s="36">
        <v>10</v>
      </c>
      <c r="G112" s="37"/>
      <c r="H112" s="38">
        <v>190</v>
      </c>
    </row>
    <row r="113" spans="1:8" x14ac:dyDescent="0.2">
      <c r="A113" s="32" t="s">
        <v>172</v>
      </c>
      <c r="B113" s="50" t="str">
        <f t="shared" si="2"/>
        <v>112.0035.660</v>
      </c>
      <c r="C113" s="39" t="s">
        <v>173</v>
      </c>
      <c r="D113" s="34" t="s">
        <v>7</v>
      </c>
      <c r="E113" s="35" t="s">
        <v>8146</v>
      </c>
      <c r="F113" s="36">
        <v>8</v>
      </c>
      <c r="G113" s="37"/>
      <c r="H113" s="38">
        <v>146</v>
      </c>
    </row>
  </sheetData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96"/>
  <sheetViews>
    <sheetView topLeftCell="A4955" workbookViewId="0">
      <selection activeCell="A4997" sqref="A4997"/>
    </sheetView>
  </sheetViews>
  <sheetFormatPr defaultRowHeight="13.8" x14ac:dyDescent="0.25"/>
  <cols>
    <col min="1" max="1" width="25.09765625" customWidth="1"/>
    <col min="2" max="2" width="21.3984375" customWidth="1"/>
  </cols>
  <sheetData>
    <row r="1" spans="1:2" x14ac:dyDescent="0.25">
      <c r="A1" s="43" t="s">
        <v>174</v>
      </c>
      <c r="B1" s="43" t="s">
        <v>4874</v>
      </c>
    </row>
    <row r="2" spans="1:2" x14ac:dyDescent="0.25">
      <c r="A2" t="s">
        <v>175</v>
      </c>
      <c r="B2" t="s">
        <v>4875</v>
      </c>
    </row>
    <row r="3" spans="1:2" x14ac:dyDescent="0.25">
      <c r="A3" t="s">
        <v>176</v>
      </c>
      <c r="B3" t="s">
        <v>4876</v>
      </c>
    </row>
    <row r="4" spans="1:2" x14ac:dyDescent="0.25">
      <c r="A4" t="s">
        <v>177</v>
      </c>
      <c r="B4" t="s">
        <v>4877</v>
      </c>
    </row>
    <row r="5" spans="1:2" x14ac:dyDescent="0.25">
      <c r="A5" t="s">
        <v>178</v>
      </c>
      <c r="B5" t="s">
        <v>4878</v>
      </c>
    </row>
    <row r="6" spans="1:2" x14ac:dyDescent="0.25">
      <c r="A6" t="s">
        <v>179</v>
      </c>
      <c r="B6" t="s">
        <v>4879</v>
      </c>
    </row>
    <row r="7" spans="1:2" x14ac:dyDescent="0.25">
      <c r="A7" t="s">
        <v>180</v>
      </c>
    </row>
    <row r="8" spans="1:2" x14ac:dyDescent="0.25">
      <c r="A8">
        <v>500856</v>
      </c>
      <c r="B8" t="s">
        <v>4880</v>
      </c>
    </row>
    <row r="9" spans="1:2" x14ac:dyDescent="0.25">
      <c r="A9" t="s">
        <v>181</v>
      </c>
      <c r="B9" t="s">
        <v>4881</v>
      </c>
    </row>
    <row r="10" spans="1:2" x14ac:dyDescent="0.25">
      <c r="A10" t="s">
        <v>46</v>
      </c>
      <c r="B10" t="s">
        <v>4882</v>
      </c>
    </row>
    <row r="11" spans="1:2" x14ac:dyDescent="0.25">
      <c r="A11">
        <v>5991.1396000000004</v>
      </c>
      <c r="B11" t="s">
        <v>182</v>
      </c>
    </row>
    <row r="12" spans="1:2" x14ac:dyDescent="0.25">
      <c r="A12">
        <v>5991.2749999999996</v>
      </c>
      <c r="B12" t="s">
        <v>183</v>
      </c>
    </row>
    <row r="13" spans="1:2" x14ac:dyDescent="0.25">
      <c r="A13" t="s">
        <v>184</v>
      </c>
      <c r="B13" t="s">
        <v>4883</v>
      </c>
    </row>
    <row r="14" spans="1:2" x14ac:dyDescent="0.25">
      <c r="A14" t="s">
        <v>185</v>
      </c>
      <c r="B14" t="s">
        <v>4884</v>
      </c>
    </row>
    <row r="15" spans="1:2" x14ac:dyDescent="0.25">
      <c r="A15" t="s">
        <v>186</v>
      </c>
    </row>
    <row r="16" spans="1:2" x14ac:dyDescent="0.25">
      <c r="A16">
        <v>5991.1508000000003</v>
      </c>
      <c r="B16" t="s">
        <v>187</v>
      </c>
    </row>
    <row r="17" spans="1:2" x14ac:dyDescent="0.25">
      <c r="A17">
        <v>5991.2907999999998</v>
      </c>
      <c r="B17" t="s">
        <v>188</v>
      </c>
    </row>
    <row r="18" spans="1:2" x14ac:dyDescent="0.25">
      <c r="A18" t="s">
        <v>189</v>
      </c>
      <c r="B18" t="s">
        <v>189</v>
      </c>
    </row>
    <row r="19" spans="1:2" x14ac:dyDescent="0.25">
      <c r="A19" t="s">
        <v>190</v>
      </c>
    </row>
    <row r="20" spans="1:2" x14ac:dyDescent="0.25">
      <c r="A20" t="s">
        <v>191</v>
      </c>
      <c r="B20" t="s">
        <v>4885</v>
      </c>
    </row>
    <row r="21" spans="1:2" x14ac:dyDescent="0.25">
      <c r="A21" t="s">
        <v>192</v>
      </c>
      <c r="B21" t="s">
        <v>192</v>
      </c>
    </row>
    <row r="22" spans="1:2" x14ac:dyDescent="0.25">
      <c r="A22" t="s">
        <v>193</v>
      </c>
      <c r="B22" t="s">
        <v>4886</v>
      </c>
    </row>
    <row r="23" spans="1:2" x14ac:dyDescent="0.25">
      <c r="A23" t="s">
        <v>194</v>
      </c>
      <c r="B23" t="s">
        <v>4887</v>
      </c>
    </row>
    <row r="24" spans="1:2" x14ac:dyDescent="0.25">
      <c r="A24" t="s">
        <v>195</v>
      </c>
      <c r="B24" t="s">
        <v>195</v>
      </c>
    </row>
    <row r="25" spans="1:2" x14ac:dyDescent="0.25">
      <c r="A25" t="s">
        <v>196</v>
      </c>
    </row>
    <row r="26" spans="1:2" x14ac:dyDescent="0.25">
      <c r="A26" t="s">
        <v>197</v>
      </c>
      <c r="B26" t="s">
        <v>4888</v>
      </c>
    </row>
    <row r="27" spans="1:2" x14ac:dyDescent="0.25">
      <c r="A27" t="s">
        <v>198</v>
      </c>
    </row>
    <row r="28" spans="1:2" x14ac:dyDescent="0.25">
      <c r="A28" t="s">
        <v>199</v>
      </c>
      <c r="B28" t="s">
        <v>4889</v>
      </c>
    </row>
    <row r="29" spans="1:2" x14ac:dyDescent="0.25">
      <c r="A29" t="s">
        <v>200</v>
      </c>
      <c r="B29" t="s">
        <v>200</v>
      </c>
    </row>
    <row r="30" spans="1:2" x14ac:dyDescent="0.25">
      <c r="A30" t="s">
        <v>201</v>
      </c>
      <c r="B30" t="s">
        <v>4890</v>
      </c>
    </row>
    <row r="31" spans="1:2" x14ac:dyDescent="0.25">
      <c r="A31" t="s">
        <v>202</v>
      </c>
      <c r="B31" t="s">
        <v>4891</v>
      </c>
    </row>
    <row r="32" spans="1:2" x14ac:dyDescent="0.25">
      <c r="A32" t="s">
        <v>203</v>
      </c>
      <c r="B32" t="s">
        <v>4892</v>
      </c>
    </row>
    <row r="33" spans="1:2" x14ac:dyDescent="0.25">
      <c r="A33" t="s">
        <v>204</v>
      </c>
    </row>
    <row r="34" spans="1:2" x14ac:dyDescent="0.25">
      <c r="A34" t="s">
        <v>205</v>
      </c>
    </row>
    <row r="35" spans="1:2" x14ac:dyDescent="0.25">
      <c r="A35" t="s">
        <v>206</v>
      </c>
      <c r="B35" t="s">
        <v>4893</v>
      </c>
    </row>
    <row r="36" spans="1:2" x14ac:dyDescent="0.25">
      <c r="A36" t="s">
        <v>207</v>
      </c>
      <c r="B36" t="s">
        <v>4894</v>
      </c>
    </row>
    <row r="37" spans="1:2" x14ac:dyDescent="0.25">
      <c r="A37" t="s">
        <v>208</v>
      </c>
      <c r="B37" t="s">
        <v>4895</v>
      </c>
    </row>
    <row r="38" spans="1:2" x14ac:dyDescent="0.25">
      <c r="A38" t="s">
        <v>209</v>
      </c>
      <c r="B38" t="s">
        <v>4896</v>
      </c>
    </row>
    <row r="39" spans="1:2" x14ac:dyDescent="0.25">
      <c r="A39" t="s">
        <v>210</v>
      </c>
      <c r="B39" t="s">
        <v>4897</v>
      </c>
    </row>
    <row r="40" spans="1:2" x14ac:dyDescent="0.25">
      <c r="A40" t="s">
        <v>211</v>
      </c>
      <c r="B40" t="s">
        <v>4898</v>
      </c>
    </row>
    <row r="41" spans="1:2" x14ac:dyDescent="0.25">
      <c r="A41" t="s">
        <v>212</v>
      </c>
      <c r="B41" t="s">
        <v>4899</v>
      </c>
    </row>
    <row r="42" spans="1:2" x14ac:dyDescent="0.25">
      <c r="A42">
        <v>5991.1625999999997</v>
      </c>
      <c r="B42" t="s">
        <v>213</v>
      </c>
    </row>
    <row r="43" spans="1:2" x14ac:dyDescent="0.25">
      <c r="A43">
        <v>5991.1779999999999</v>
      </c>
      <c r="B43" t="s">
        <v>214</v>
      </c>
    </row>
    <row r="44" spans="1:2" x14ac:dyDescent="0.25">
      <c r="A44" t="s">
        <v>215</v>
      </c>
      <c r="B44" t="s">
        <v>4900</v>
      </c>
    </row>
    <row r="45" spans="1:2" x14ac:dyDescent="0.25">
      <c r="A45" t="s">
        <v>216</v>
      </c>
      <c r="B45" t="s">
        <v>4901</v>
      </c>
    </row>
    <row r="46" spans="1:2" x14ac:dyDescent="0.25">
      <c r="A46" t="s">
        <v>217</v>
      </c>
      <c r="B46" t="s">
        <v>4902</v>
      </c>
    </row>
    <row r="47" spans="1:2" x14ac:dyDescent="0.25">
      <c r="A47">
        <v>5990.6367</v>
      </c>
      <c r="B47" t="s">
        <v>218</v>
      </c>
    </row>
    <row r="48" spans="1:2" x14ac:dyDescent="0.25">
      <c r="A48">
        <v>5991.0236000000004</v>
      </c>
      <c r="B48" t="s">
        <v>219</v>
      </c>
    </row>
    <row r="49" spans="1:2" x14ac:dyDescent="0.25">
      <c r="A49">
        <v>5991.09</v>
      </c>
      <c r="B49" t="s">
        <v>220</v>
      </c>
    </row>
    <row r="50" spans="1:2" x14ac:dyDescent="0.25">
      <c r="A50" t="s">
        <v>122</v>
      </c>
      <c r="B50" t="s">
        <v>4903</v>
      </c>
    </row>
    <row r="51" spans="1:2" x14ac:dyDescent="0.25">
      <c r="A51" t="s">
        <v>221</v>
      </c>
      <c r="B51" t="s">
        <v>4904</v>
      </c>
    </row>
    <row r="52" spans="1:2" x14ac:dyDescent="0.25">
      <c r="A52" t="s">
        <v>222</v>
      </c>
      <c r="B52" t="s">
        <v>4905</v>
      </c>
    </row>
    <row r="53" spans="1:2" x14ac:dyDescent="0.25">
      <c r="A53" t="s">
        <v>223</v>
      </c>
      <c r="B53" t="s">
        <v>4906</v>
      </c>
    </row>
    <row r="54" spans="1:2" x14ac:dyDescent="0.25">
      <c r="A54" t="s">
        <v>224</v>
      </c>
      <c r="B54" t="s">
        <v>224</v>
      </c>
    </row>
    <row r="55" spans="1:2" x14ac:dyDescent="0.25">
      <c r="A55" t="s">
        <v>225</v>
      </c>
    </row>
    <row r="56" spans="1:2" x14ac:dyDescent="0.25">
      <c r="A56" t="s">
        <v>105</v>
      </c>
      <c r="B56" t="s">
        <v>4907</v>
      </c>
    </row>
    <row r="57" spans="1:2" x14ac:dyDescent="0.25">
      <c r="A57" t="s">
        <v>226</v>
      </c>
      <c r="B57" t="s">
        <v>4908</v>
      </c>
    </row>
    <row r="58" spans="1:2" x14ac:dyDescent="0.25">
      <c r="A58" t="s">
        <v>227</v>
      </c>
      <c r="B58" t="s">
        <v>4909</v>
      </c>
    </row>
    <row r="59" spans="1:2" x14ac:dyDescent="0.25">
      <c r="A59" t="s">
        <v>228</v>
      </c>
      <c r="B59" t="s">
        <v>4910</v>
      </c>
    </row>
    <row r="60" spans="1:2" x14ac:dyDescent="0.25">
      <c r="A60" t="s">
        <v>229</v>
      </c>
      <c r="B60" t="s">
        <v>4911</v>
      </c>
    </row>
    <row r="61" spans="1:2" x14ac:dyDescent="0.25">
      <c r="A61" t="s">
        <v>230</v>
      </c>
      <c r="B61" t="s">
        <v>230</v>
      </c>
    </row>
    <row r="62" spans="1:2" x14ac:dyDescent="0.25">
      <c r="A62" t="s">
        <v>231</v>
      </c>
    </row>
    <row r="63" spans="1:2" x14ac:dyDescent="0.25">
      <c r="A63" t="s">
        <v>232</v>
      </c>
      <c r="B63" t="s">
        <v>232</v>
      </c>
    </row>
    <row r="64" spans="1:2" x14ac:dyDescent="0.25">
      <c r="A64" t="s">
        <v>233</v>
      </c>
      <c r="B64" t="s">
        <v>233</v>
      </c>
    </row>
    <row r="65" spans="1:2" x14ac:dyDescent="0.25">
      <c r="A65" t="s">
        <v>234</v>
      </c>
      <c r="B65" t="s">
        <v>234</v>
      </c>
    </row>
    <row r="66" spans="1:2" x14ac:dyDescent="0.25">
      <c r="A66" t="s">
        <v>235</v>
      </c>
      <c r="B66" t="s">
        <v>4912</v>
      </c>
    </row>
    <row r="67" spans="1:2" x14ac:dyDescent="0.25">
      <c r="A67" t="s">
        <v>236</v>
      </c>
    </row>
    <row r="68" spans="1:2" x14ac:dyDescent="0.25">
      <c r="A68" t="s">
        <v>237</v>
      </c>
      <c r="B68" t="s">
        <v>4913</v>
      </c>
    </row>
    <row r="69" spans="1:2" x14ac:dyDescent="0.25">
      <c r="A69">
        <v>5991.2519000000002</v>
      </c>
      <c r="B69" t="s">
        <v>4914</v>
      </c>
    </row>
    <row r="70" spans="1:2" x14ac:dyDescent="0.25">
      <c r="A70" t="s">
        <v>238</v>
      </c>
    </row>
    <row r="71" spans="1:2" x14ac:dyDescent="0.25">
      <c r="A71" t="s">
        <v>239</v>
      </c>
      <c r="B71" t="s">
        <v>4915</v>
      </c>
    </row>
    <row r="72" spans="1:2" x14ac:dyDescent="0.25">
      <c r="A72" t="s">
        <v>240</v>
      </c>
    </row>
    <row r="73" spans="1:2" x14ac:dyDescent="0.25">
      <c r="A73" t="s">
        <v>241</v>
      </c>
    </row>
    <row r="74" spans="1:2" x14ac:dyDescent="0.25">
      <c r="A74" t="s">
        <v>242</v>
      </c>
      <c r="B74" t="s">
        <v>4916</v>
      </c>
    </row>
    <row r="75" spans="1:2" x14ac:dyDescent="0.25">
      <c r="A75" t="s">
        <v>109</v>
      </c>
      <c r="B75" t="s">
        <v>4917</v>
      </c>
    </row>
    <row r="76" spans="1:2" x14ac:dyDescent="0.25">
      <c r="A76" t="s">
        <v>243</v>
      </c>
      <c r="B76" t="s">
        <v>243</v>
      </c>
    </row>
    <row r="77" spans="1:2" x14ac:dyDescent="0.25">
      <c r="A77" t="s">
        <v>244</v>
      </c>
      <c r="B77" t="s">
        <v>4918</v>
      </c>
    </row>
    <row r="78" spans="1:2" x14ac:dyDescent="0.25">
      <c r="A78" t="s">
        <v>245</v>
      </c>
      <c r="B78" t="s">
        <v>4919</v>
      </c>
    </row>
    <row r="79" spans="1:2" x14ac:dyDescent="0.25">
      <c r="A79" t="s">
        <v>246</v>
      </c>
      <c r="B79" t="s">
        <v>4920</v>
      </c>
    </row>
    <row r="80" spans="1:2" x14ac:dyDescent="0.25">
      <c r="A80" t="s">
        <v>247</v>
      </c>
      <c r="B80" t="s">
        <v>4921</v>
      </c>
    </row>
    <row r="81" spans="1:2" x14ac:dyDescent="0.25">
      <c r="A81" t="s">
        <v>248</v>
      </c>
      <c r="B81" t="s">
        <v>4922</v>
      </c>
    </row>
    <row r="82" spans="1:2" x14ac:dyDescent="0.25">
      <c r="A82" t="s">
        <v>249</v>
      </c>
      <c r="B82" t="s">
        <v>4923</v>
      </c>
    </row>
    <row r="83" spans="1:2" x14ac:dyDescent="0.25">
      <c r="A83" t="s">
        <v>250</v>
      </c>
      <c r="B83" t="s">
        <v>4924</v>
      </c>
    </row>
    <row r="84" spans="1:2" x14ac:dyDescent="0.25">
      <c r="A84" t="s">
        <v>251</v>
      </c>
      <c r="B84" t="s">
        <v>4925</v>
      </c>
    </row>
    <row r="85" spans="1:2" x14ac:dyDescent="0.25">
      <c r="A85" t="s">
        <v>252</v>
      </c>
      <c r="B85" t="s">
        <v>4926</v>
      </c>
    </row>
    <row r="86" spans="1:2" x14ac:dyDescent="0.25">
      <c r="A86" t="s">
        <v>253</v>
      </c>
      <c r="B86" t="s">
        <v>4927</v>
      </c>
    </row>
    <row r="87" spans="1:2" x14ac:dyDescent="0.25">
      <c r="A87" t="s">
        <v>254</v>
      </c>
      <c r="B87" t="s">
        <v>4928</v>
      </c>
    </row>
    <row r="88" spans="1:2" x14ac:dyDescent="0.25">
      <c r="A88" t="s">
        <v>255</v>
      </c>
      <c r="B88" t="s">
        <v>4929</v>
      </c>
    </row>
    <row r="89" spans="1:2" x14ac:dyDescent="0.25">
      <c r="A89" t="s">
        <v>256</v>
      </c>
      <c r="B89" t="s">
        <v>4930</v>
      </c>
    </row>
    <row r="90" spans="1:2" x14ac:dyDescent="0.25">
      <c r="A90" t="s">
        <v>257</v>
      </c>
      <c r="B90" t="s">
        <v>4931</v>
      </c>
    </row>
    <row r="91" spans="1:2" x14ac:dyDescent="0.25">
      <c r="A91" t="s">
        <v>158</v>
      </c>
      <c r="B91" t="s">
        <v>4932</v>
      </c>
    </row>
    <row r="92" spans="1:2" x14ac:dyDescent="0.25">
      <c r="A92" t="s">
        <v>258</v>
      </c>
      <c r="B92" t="s">
        <v>4933</v>
      </c>
    </row>
    <row r="93" spans="1:2" x14ac:dyDescent="0.25">
      <c r="A93" t="s">
        <v>259</v>
      </c>
      <c r="B93" t="s">
        <v>4934</v>
      </c>
    </row>
    <row r="94" spans="1:2" x14ac:dyDescent="0.25">
      <c r="A94" t="s">
        <v>91</v>
      </c>
      <c r="B94" t="s">
        <v>4935</v>
      </c>
    </row>
    <row r="95" spans="1:2" x14ac:dyDescent="0.25">
      <c r="A95" t="s">
        <v>260</v>
      </c>
      <c r="B95" t="s">
        <v>4936</v>
      </c>
    </row>
    <row r="96" spans="1:2" x14ac:dyDescent="0.25">
      <c r="A96">
        <v>500589</v>
      </c>
      <c r="B96" t="s">
        <v>4937</v>
      </c>
    </row>
    <row r="97" spans="1:2" x14ac:dyDescent="0.25">
      <c r="A97" t="s">
        <v>144</v>
      </c>
      <c r="B97" t="s">
        <v>4938</v>
      </c>
    </row>
    <row r="98" spans="1:2" x14ac:dyDescent="0.25">
      <c r="A98" t="s">
        <v>107</v>
      </c>
      <c r="B98" t="s">
        <v>4939</v>
      </c>
    </row>
    <row r="99" spans="1:2" x14ac:dyDescent="0.25">
      <c r="A99" t="s">
        <v>261</v>
      </c>
      <c r="B99" t="s">
        <v>4940</v>
      </c>
    </row>
    <row r="100" spans="1:2" x14ac:dyDescent="0.25">
      <c r="A100" t="s">
        <v>262</v>
      </c>
    </row>
    <row r="101" spans="1:2" x14ac:dyDescent="0.25">
      <c r="A101" t="s">
        <v>64</v>
      </c>
      <c r="B101" t="s">
        <v>4941</v>
      </c>
    </row>
    <row r="102" spans="1:2" x14ac:dyDescent="0.25">
      <c r="A102">
        <v>5990.1608999999999</v>
      </c>
      <c r="B102" t="s">
        <v>263</v>
      </c>
    </row>
    <row r="103" spans="1:2" x14ac:dyDescent="0.25">
      <c r="A103" t="s">
        <v>264</v>
      </c>
      <c r="B103" t="s">
        <v>264</v>
      </c>
    </row>
    <row r="104" spans="1:2" x14ac:dyDescent="0.25">
      <c r="A104" t="s">
        <v>265</v>
      </c>
      <c r="B104" t="s">
        <v>4942</v>
      </c>
    </row>
    <row r="105" spans="1:2" x14ac:dyDescent="0.25">
      <c r="A105" t="s">
        <v>266</v>
      </c>
      <c r="B105" t="s">
        <v>4943</v>
      </c>
    </row>
    <row r="106" spans="1:2" x14ac:dyDescent="0.25">
      <c r="A106" t="s">
        <v>267</v>
      </c>
      <c r="B106" t="s">
        <v>4944</v>
      </c>
    </row>
    <row r="107" spans="1:2" x14ac:dyDescent="0.25">
      <c r="A107" t="s">
        <v>268</v>
      </c>
      <c r="B107" t="s">
        <v>4945</v>
      </c>
    </row>
    <row r="108" spans="1:2" x14ac:dyDescent="0.25">
      <c r="A108" t="s">
        <v>269</v>
      </c>
      <c r="B108" t="s">
        <v>269</v>
      </c>
    </row>
    <row r="109" spans="1:2" x14ac:dyDescent="0.25">
      <c r="A109" t="s">
        <v>270</v>
      </c>
      <c r="B109" t="s">
        <v>4946</v>
      </c>
    </row>
    <row r="110" spans="1:2" x14ac:dyDescent="0.25">
      <c r="A110" t="s">
        <v>271</v>
      </c>
      <c r="B110" t="s">
        <v>271</v>
      </c>
    </row>
    <row r="111" spans="1:2" x14ac:dyDescent="0.25">
      <c r="A111" t="s">
        <v>272</v>
      </c>
      <c r="B111" t="s">
        <v>272</v>
      </c>
    </row>
    <row r="112" spans="1:2" x14ac:dyDescent="0.25">
      <c r="A112" t="s">
        <v>273</v>
      </c>
    </row>
    <row r="113" spans="1:2" x14ac:dyDescent="0.25">
      <c r="A113">
        <v>5991.3089</v>
      </c>
    </row>
    <row r="114" spans="1:2" x14ac:dyDescent="0.25">
      <c r="A114" t="s">
        <v>274</v>
      </c>
    </row>
    <row r="115" spans="1:2" x14ac:dyDescent="0.25">
      <c r="A115" t="s">
        <v>275</v>
      </c>
      <c r="B115" t="s">
        <v>275</v>
      </c>
    </row>
    <row r="116" spans="1:2" x14ac:dyDescent="0.25">
      <c r="A116" t="s">
        <v>276</v>
      </c>
      <c r="B116" t="s">
        <v>276</v>
      </c>
    </row>
    <row r="117" spans="1:2" x14ac:dyDescent="0.25">
      <c r="A117" t="s">
        <v>277</v>
      </c>
      <c r="B117" t="s">
        <v>277</v>
      </c>
    </row>
    <row r="118" spans="1:2" x14ac:dyDescent="0.25">
      <c r="A118" t="s">
        <v>278</v>
      </c>
      <c r="B118" t="s">
        <v>4947</v>
      </c>
    </row>
    <row r="119" spans="1:2" x14ac:dyDescent="0.25">
      <c r="A119" t="s">
        <v>279</v>
      </c>
      <c r="B119" t="s">
        <v>4948</v>
      </c>
    </row>
    <row r="120" spans="1:2" x14ac:dyDescent="0.25">
      <c r="A120" t="s">
        <v>280</v>
      </c>
      <c r="B120" t="s">
        <v>4949</v>
      </c>
    </row>
    <row r="121" spans="1:2" x14ac:dyDescent="0.25">
      <c r="A121" t="s">
        <v>281</v>
      </c>
      <c r="B121" t="s">
        <v>4950</v>
      </c>
    </row>
    <row r="122" spans="1:2" x14ac:dyDescent="0.25">
      <c r="A122" t="s">
        <v>282</v>
      </c>
      <c r="B122" t="s">
        <v>4951</v>
      </c>
    </row>
    <row r="123" spans="1:2" x14ac:dyDescent="0.25">
      <c r="A123" t="s">
        <v>283</v>
      </c>
      <c r="B123" t="s">
        <v>4952</v>
      </c>
    </row>
    <row r="124" spans="1:2" x14ac:dyDescent="0.25">
      <c r="A124" t="s">
        <v>284</v>
      </c>
      <c r="B124" t="s">
        <v>4953</v>
      </c>
    </row>
    <row r="125" spans="1:2" x14ac:dyDescent="0.25">
      <c r="A125" t="s">
        <v>285</v>
      </c>
      <c r="B125" t="s">
        <v>4954</v>
      </c>
    </row>
    <row r="126" spans="1:2" x14ac:dyDescent="0.25">
      <c r="A126" t="s">
        <v>286</v>
      </c>
      <c r="B126" t="s">
        <v>4955</v>
      </c>
    </row>
    <row r="127" spans="1:2" x14ac:dyDescent="0.25">
      <c r="A127" t="s">
        <v>287</v>
      </c>
      <c r="B127" t="s">
        <v>4956</v>
      </c>
    </row>
    <row r="128" spans="1:2" x14ac:dyDescent="0.25">
      <c r="A128" t="s">
        <v>288</v>
      </c>
      <c r="B128" t="s">
        <v>4957</v>
      </c>
    </row>
    <row r="129" spans="1:2" x14ac:dyDescent="0.25">
      <c r="A129">
        <v>39.011000000000003</v>
      </c>
      <c r="B129" t="s">
        <v>4958</v>
      </c>
    </row>
    <row r="130" spans="1:2" x14ac:dyDescent="0.25">
      <c r="A130" t="s">
        <v>289</v>
      </c>
      <c r="B130" t="s">
        <v>4959</v>
      </c>
    </row>
    <row r="131" spans="1:2" x14ac:dyDescent="0.25">
      <c r="A131" t="s">
        <v>290</v>
      </c>
      <c r="B131" t="s">
        <v>4960</v>
      </c>
    </row>
    <row r="132" spans="1:2" x14ac:dyDescent="0.25">
      <c r="A132" t="s">
        <v>291</v>
      </c>
      <c r="B132" t="s">
        <v>4961</v>
      </c>
    </row>
    <row r="133" spans="1:2" x14ac:dyDescent="0.25">
      <c r="A133" t="s">
        <v>292</v>
      </c>
      <c r="B133" t="s">
        <v>4962</v>
      </c>
    </row>
    <row r="134" spans="1:2" x14ac:dyDescent="0.25">
      <c r="A134" t="s">
        <v>293</v>
      </c>
      <c r="B134" t="s">
        <v>4963</v>
      </c>
    </row>
    <row r="135" spans="1:2" x14ac:dyDescent="0.25">
      <c r="A135" t="s">
        <v>294</v>
      </c>
      <c r="B135" t="s">
        <v>4964</v>
      </c>
    </row>
    <row r="136" spans="1:2" x14ac:dyDescent="0.25">
      <c r="A136" t="s">
        <v>295</v>
      </c>
      <c r="B136" t="s">
        <v>4965</v>
      </c>
    </row>
    <row r="137" spans="1:2" x14ac:dyDescent="0.25">
      <c r="A137" t="s">
        <v>296</v>
      </c>
      <c r="B137" t="s">
        <v>296</v>
      </c>
    </row>
    <row r="138" spans="1:2" x14ac:dyDescent="0.25">
      <c r="A138" t="s">
        <v>297</v>
      </c>
      <c r="B138" t="s">
        <v>4966</v>
      </c>
    </row>
    <row r="139" spans="1:2" x14ac:dyDescent="0.25">
      <c r="A139" t="s">
        <v>298</v>
      </c>
      <c r="B139" t="s">
        <v>4967</v>
      </c>
    </row>
    <row r="140" spans="1:2" x14ac:dyDescent="0.25">
      <c r="A140" t="s">
        <v>99</v>
      </c>
      <c r="B140" t="s">
        <v>4968</v>
      </c>
    </row>
    <row r="141" spans="1:2" x14ac:dyDescent="0.25">
      <c r="A141" t="s">
        <v>299</v>
      </c>
      <c r="B141" t="s">
        <v>4969</v>
      </c>
    </row>
    <row r="142" spans="1:2" x14ac:dyDescent="0.25">
      <c r="A142" t="s">
        <v>300</v>
      </c>
      <c r="B142" t="s">
        <v>4970</v>
      </c>
    </row>
    <row r="143" spans="1:2" x14ac:dyDescent="0.25">
      <c r="A143" t="s">
        <v>301</v>
      </c>
      <c r="B143" t="s">
        <v>301</v>
      </c>
    </row>
    <row r="144" spans="1:2" x14ac:dyDescent="0.25">
      <c r="A144" t="s">
        <v>302</v>
      </c>
      <c r="B144" t="s">
        <v>4971</v>
      </c>
    </row>
    <row r="145" spans="1:2" x14ac:dyDescent="0.25">
      <c r="A145" t="s">
        <v>303</v>
      </c>
      <c r="B145" t="s">
        <v>4972</v>
      </c>
    </row>
    <row r="146" spans="1:2" x14ac:dyDescent="0.25">
      <c r="A146" t="s">
        <v>304</v>
      </c>
      <c r="B146" t="s">
        <v>4973</v>
      </c>
    </row>
    <row r="147" spans="1:2" x14ac:dyDescent="0.25">
      <c r="A147" t="s">
        <v>305</v>
      </c>
    </row>
    <row r="148" spans="1:2" x14ac:dyDescent="0.25">
      <c r="A148" t="s">
        <v>306</v>
      </c>
      <c r="B148" t="s">
        <v>4974</v>
      </c>
    </row>
    <row r="149" spans="1:2" x14ac:dyDescent="0.25">
      <c r="A149" t="s">
        <v>307</v>
      </c>
      <c r="B149" t="s">
        <v>4975</v>
      </c>
    </row>
    <row r="150" spans="1:2" x14ac:dyDescent="0.25">
      <c r="A150" t="s">
        <v>308</v>
      </c>
      <c r="B150" t="s">
        <v>4976</v>
      </c>
    </row>
    <row r="151" spans="1:2" x14ac:dyDescent="0.25">
      <c r="A151" t="s">
        <v>309</v>
      </c>
    </row>
    <row r="152" spans="1:2" x14ac:dyDescent="0.25">
      <c r="A152" t="s">
        <v>310</v>
      </c>
      <c r="B152" t="s">
        <v>4977</v>
      </c>
    </row>
    <row r="153" spans="1:2" x14ac:dyDescent="0.25">
      <c r="A153" t="s">
        <v>311</v>
      </c>
      <c r="B153" t="s">
        <v>4978</v>
      </c>
    </row>
    <row r="154" spans="1:2" x14ac:dyDescent="0.25">
      <c r="A154" t="s">
        <v>312</v>
      </c>
    </row>
    <row r="155" spans="1:2" x14ac:dyDescent="0.25">
      <c r="A155" t="s">
        <v>313</v>
      </c>
      <c r="B155" t="s">
        <v>4979</v>
      </c>
    </row>
    <row r="156" spans="1:2" x14ac:dyDescent="0.25">
      <c r="A156" t="s">
        <v>314</v>
      </c>
      <c r="B156" t="s">
        <v>4980</v>
      </c>
    </row>
    <row r="157" spans="1:2" x14ac:dyDescent="0.25">
      <c r="A157" t="s">
        <v>315</v>
      </c>
      <c r="B157" t="s">
        <v>4981</v>
      </c>
    </row>
    <row r="158" spans="1:2" x14ac:dyDescent="0.25">
      <c r="A158" t="s">
        <v>316</v>
      </c>
      <c r="B158" t="s">
        <v>4982</v>
      </c>
    </row>
    <row r="159" spans="1:2" x14ac:dyDescent="0.25">
      <c r="A159" t="s">
        <v>317</v>
      </c>
      <c r="B159" t="s">
        <v>317</v>
      </c>
    </row>
    <row r="160" spans="1:2" x14ac:dyDescent="0.25">
      <c r="A160" t="s">
        <v>318</v>
      </c>
      <c r="B160" t="s">
        <v>318</v>
      </c>
    </row>
    <row r="161" spans="1:2" x14ac:dyDescent="0.25">
      <c r="A161" t="s">
        <v>319</v>
      </c>
      <c r="B161" t="s">
        <v>4983</v>
      </c>
    </row>
    <row r="162" spans="1:2" x14ac:dyDescent="0.25">
      <c r="A162" t="s">
        <v>320</v>
      </c>
      <c r="B162" t="s">
        <v>4984</v>
      </c>
    </row>
    <row r="163" spans="1:2" x14ac:dyDescent="0.25">
      <c r="A163" t="s">
        <v>321</v>
      </c>
      <c r="B163" t="s">
        <v>321</v>
      </c>
    </row>
    <row r="164" spans="1:2" x14ac:dyDescent="0.25">
      <c r="A164">
        <v>5991.3266000000003</v>
      </c>
      <c r="B164" t="s">
        <v>322</v>
      </c>
    </row>
    <row r="165" spans="1:2" x14ac:dyDescent="0.25">
      <c r="A165" t="s">
        <v>323</v>
      </c>
    </row>
    <row r="166" spans="1:2" x14ac:dyDescent="0.25">
      <c r="A166" t="s">
        <v>324</v>
      </c>
      <c r="B166" t="s">
        <v>4985</v>
      </c>
    </row>
    <row r="167" spans="1:2" x14ac:dyDescent="0.25">
      <c r="A167" t="s">
        <v>325</v>
      </c>
      <c r="B167" t="s">
        <v>4986</v>
      </c>
    </row>
    <row r="168" spans="1:2" x14ac:dyDescent="0.25">
      <c r="A168" t="s">
        <v>326</v>
      </c>
      <c r="B168" t="s">
        <v>326</v>
      </c>
    </row>
    <row r="169" spans="1:2" x14ac:dyDescent="0.25">
      <c r="A169" t="s">
        <v>327</v>
      </c>
      <c r="B169" t="s">
        <v>4987</v>
      </c>
    </row>
    <row r="170" spans="1:2" x14ac:dyDescent="0.25">
      <c r="A170" t="s">
        <v>328</v>
      </c>
      <c r="B170" t="s">
        <v>4988</v>
      </c>
    </row>
    <row r="171" spans="1:2" x14ac:dyDescent="0.25">
      <c r="A171" t="s">
        <v>329</v>
      </c>
    </row>
    <row r="172" spans="1:2" x14ac:dyDescent="0.25">
      <c r="A172" t="s">
        <v>330</v>
      </c>
      <c r="B172" t="s">
        <v>4989</v>
      </c>
    </row>
    <row r="173" spans="1:2" x14ac:dyDescent="0.25">
      <c r="A173" t="s">
        <v>331</v>
      </c>
      <c r="B173" t="s">
        <v>4990</v>
      </c>
    </row>
    <row r="174" spans="1:2" x14ac:dyDescent="0.25">
      <c r="A174" t="s">
        <v>332</v>
      </c>
      <c r="B174" t="s">
        <v>4991</v>
      </c>
    </row>
    <row r="175" spans="1:2" x14ac:dyDescent="0.25">
      <c r="A175" t="s">
        <v>333</v>
      </c>
      <c r="B175" t="s">
        <v>4992</v>
      </c>
    </row>
    <row r="176" spans="1:2" x14ac:dyDescent="0.25">
      <c r="A176" t="s">
        <v>334</v>
      </c>
      <c r="B176" t="s">
        <v>4993</v>
      </c>
    </row>
    <row r="177" spans="1:2" x14ac:dyDescent="0.25">
      <c r="A177" t="s">
        <v>335</v>
      </c>
      <c r="B177" t="s">
        <v>4994</v>
      </c>
    </row>
    <row r="178" spans="1:2" x14ac:dyDescent="0.25">
      <c r="A178" t="s">
        <v>336</v>
      </c>
      <c r="B178" t="s">
        <v>4995</v>
      </c>
    </row>
    <row r="179" spans="1:2" x14ac:dyDescent="0.25">
      <c r="A179" t="s">
        <v>337</v>
      </c>
      <c r="B179" t="s">
        <v>4996</v>
      </c>
    </row>
    <row r="180" spans="1:2" x14ac:dyDescent="0.25">
      <c r="A180">
        <v>2066</v>
      </c>
      <c r="B180" t="s">
        <v>4997</v>
      </c>
    </row>
    <row r="181" spans="1:2" x14ac:dyDescent="0.25">
      <c r="A181" t="s">
        <v>338</v>
      </c>
    </row>
    <row r="182" spans="1:2" x14ac:dyDescent="0.25">
      <c r="A182" t="s">
        <v>339</v>
      </c>
      <c r="B182" t="s">
        <v>4998</v>
      </c>
    </row>
    <row r="183" spans="1:2" x14ac:dyDescent="0.25">
      <c r="A183" t="s">
        <v>340</v>
      </c>
      <c r="B183" t="s">
        <v>4999</v>
      </c>
    </row>
    <row r="184" spans="1:2" x14ac:dyDescent="0.25">
      <c r="A184" t="s">
        <v>341</v>
      </c>
      <c r="B184" t="s">
        <v>5000</v>
      </c>
    </row>
    <row r="185" spans="1:2" x14ac:dyDescent="0.25">
      <c r="A185" t="s">
        <v>342</v>
      </c>
      <c r="B185" t="s">
        <v>5001</v>
      </c>
    </row>
    <row r="186" spans="1:2" x14ac:dyDescent="0.25">
      <c r="A186" t="s">
        <v>343</v>
      </c>
      <c r="B186" t="s">
        <v>5002</v>
      </c>
    </row>
    <row r="187" spans="1:2" x14ac:dyDescent="0.25">
      <c r="A187" t="s">
        <v>344</v>
      </c>
      <c r="B187" t="s">
        <v>5003</v>
      </c>
    </row>
    <row r="188" spans="1:2" x14ac:dyDescent="0.25">
      <c r="A188">
        <v>342.04199999999997</v>
      </c>
      <c r="B188" t="s">
        <v>5004</v>
      </c>
    </row>
    <row r="189" spans="1:2" x14ac:dyDescent="0.25">
      <c r="A189" t="s">
        <v>345</v>
      </c>
      <c r="B189" t="s">
        <v>5005</v>
      </c>
    </row>
    <row r="190" spans="1:2" x14ac:dyDescent="0.25">
      <c r="A190" t="s">
        <v>346</v>
      </c>
      <c r="B190" t="s">
        <v>5006</v>
      </c>
    </row>
    <row r="191" spans="1:2" x14ac:dyDescent="0.25">
      <c r="A191" t="s">
        <v>347</v>
      </c>
    </row>
    <row r="192" spans="1:2" x14ac:dyDescent="0.25">
      <c r="A192" t="s">
        <v>348</v>
      </c>
    </row>
    <row r="193" spans="1:2" x14ac:dyDescent="0.25">
      <c r="A193" t="s">
        <v>349</v>
      </c>
    </row>
    <row r="194" spans="1:2" x14ac:dyDescent="0.25">
      <c r="A194" t="s">
        <v>350</v>
      </c>
      <c r="B194" t="s">
        <v>5007</v>
      </c>
    </row>
    <row r="195" spans="1:2" x14ac:dyDescent="0.25">
      <c r="A195" t="s">
        <v>351</v>
      </c>
      <c r="B195" t="s">
        <v>5008</v>
      </c>
    </row>
    <row r="196" spans="1:2" x14ac:dyDescent="0.25">
      <c r="A196" t="s">
        <v>352</v>
      </c>
      <c r="B196" t="s">
        <v>352</v>
      </c>
    </row>
    <row r="197" spans="1:2" x14ac:dyDescent="0.25">
      <c r="A197" t="s">
        <v>353</v>
      </c>
      <c r="B197" t="s">
        <v>5009</v>
      </c>
    </row>
    <row r="198" spans="1:2" x14ac:dyDescent="0.25">
      <c r="A198">
        <v>5991.2431999999999</v>
      </c>
      <c r="B198" t="s">
        <v>354</v>
      </c>
    </row>
    <row r="199" spans="1:2" x14ac:dyDescent="0.25">
      <c r="A199" t="s">
        <v>355</v>
      </c>
      <c r="B199" t="s">
        <v>355</v>
      </c>
    </row>
    <row r="200" spans="1:2" x14ac:dyDescent="0.25">
      <c r="A200" t="s">
        <v>356</v>
      </c>
    </row>
    <row r="201" spans="1:2" x14ac:dyDescent="0.25">
      <c r="A201" t="s">
        <v>357</v>
      </c>
      <c r="B201" t="s">
        <v>5010</v>
      </c>
    </row>
    <row r="202" spans="1:2" x14ac:dyDescent="0.25">
      <c r="A202" t="s">
        <v>358</v>
      </c>
      <c r="B202" t="s">
        <v>5011</v>
      </c>
    </row>
    <row r="203" spans="1:2" x14ac:dyDescent="0.25">
      <c r="A203" t="s">
        <v>359</v>
      </c>
      <c r="B203" t="s">
        <v>5012</v>
      </c>
    </row>
    <row r="204" spans="1:2" x14ac:dyDescent="0.25">
      <c r="A204" t="s">
        <v>360</v>
      </c>
      <c r="B204" t="s">
        <v>5013</v>
      </c>
    </row>
    <row r="205" spans="1:2" x14ac:dyDescent="0.25">
      <c r="A205" t="s">
        <v>361</v>
      </c>
      <c r="B205" t="s">
        <v>361</v>
      </c>
    </row>
    <row r="206" spans="1:2" x14ac:dyDescent="0.25">
      <c r="A206" t="s">
        <v>362</v>
      </c>
      <c r="B206" t="s">
        <v>5014</v>
      </c>
    </row>
    <row r="207" spans="1:2" x14ac:dyDescent="0.25">
      <c r="A207" t="s">
        <v>363</v>
      </c>
      <c r="B207" t="s">
        <v>5015</v>
      </c>
    </row>
    <row r="208" spans="1:2" x14ac:dyDescent="0.25">
      <c r="A208" t="s">
        <v>364</v>
      </c>
      <c r="B208" t="s">
        <v>5016</v>
      </c>
    </row>
    <row r="209" spans="1:2" x14ac:dyDescent="0.25">
      <c r="A209" t="s">
        <v>365</v>
      </c>
      <c r="B209" t="s">
        <v>5017</v>
      </c>
    </row>
    <row r="210" spans="1:2" x14ac:dyDescent="0.25">
      <c r="A210" t="s">
        <v>366</v>
      </c>
      <c r="B210" t="s">
        <v>5018</v>
      </c>
    </row>
    <row r="211" spans="1:2" x14ac:dyDescent="0.25">
      <c r="A211" t="s">
        <v>367</v>
      </c>
      <c r="B211" t="s">
        <v>5019</v>
      </c>
    </row>
    <row r="212" spans="1:2" x14ac:dyDescent="0.25">
      <c r="A212" t="s">
        <v>368</v>
      </c>
      <c r="B212" t="s">
        <v>5020</v>
      </c>
    </row>
    <row r="213" spans="1:2" x14ac:dyDescent="0.25">
      <c r="A213" t="s">
        <v>369</v>
      </c>
      <c r="B213" t="s">
        <v>5021</v>
      </c>
    </row>
    <row r="214" spans="1:2" x14ac:dyDescent="0.25">
      <c r="A214" t="s">
        <v>370</v>
      </c>
      <c r="B214" t="s">
        <v>5022</v>
      </c>
    </row>
    <row r="215" spans="1:2" x14ac:dyDescent="0.25">
      <c r="A215" t="s">
        <v>371</v>
      </c>
      <c r="B215" t="s">
        <v>5023</v>
      </c>
    </row>
    <row r="216" spans="1:2" x14ac:dyDescent="0.25">
      <c r="A216" t="s">
        <v>372</v>
      </c>
      <c r="B216" t="s">
        <v>5024</v>
      </c>
    </row>
    <row r="217" spans="1:2" x14ac:dyDescent="0.25">
      <c r="A217" t="s">
        <v>373</v>
      </c>
      <c r="B217" t="s">
        <v>5025</v>
      </c>
    </row>
    <row r="218" spans="1:2" x14ac:dyDescent="0.25">
      <c r="A218" t="s">
        <v>374</v>
      </c>
      <c r="B218" t="s">
        <v>5026</v>
      </c>
    </row>
    <row r="219" spans="1:2" x14ac:dyDescent="0.25">
      <c r="A219" t="s">
        <v>375</v>
      </c>
      <c r="B219" t="s">
        <v>375</v>
      </c>
    </row>
    <row r="220" spans="1:2" x14ac:dyDescent="0.25">
      <c r="A220" t="s">
        <v>376</v>
      </c>
      <c r="B220" t="s">
        <v>5027</v>
      </c>
    </row>
    <row r="221" spans="1:2" x14ac:dyDescent="0.25">
      <c r="A221" t="s">
        <v>377</v>
      </c>
      <c r="B221" t="s">
        <v>5028</v>
      </c>
    </row>
    <row r="222" spans="1:2" x14ac:dyDescent="0.25">
      <c r="A222" t="s">
        <v>378</v>
      </c>
      <c r="B222" t="s">
        <v>5029</v>
      </c>
    </row>
    <row r="223" spans="1:2" x14ac:dyDescent="0.25">
      <c r="A223" t="s">
        <v>379</v>
      </c>
      <c r="B223" t="s">
        <v>5030</v>
      </c>
    </row>
    <row r="224" spans="1:2" x14ac:dyDescent="0.25">
      <c r="A224">
        <v>5990.5721999999996</v>
      </c>
      <c r="B224" t="s">
        <v>380</v>
      </c>
    </row>
    <row r="225" spans="1:2" x14ac:dyDescent="0.25">
      <c r="A225" t="s">
        <v>115</v>
      </c>
      <c r="B225" t="s">
        <v>5031</v>
      </c>
    </row>
    <row r="226" spans="1:2" x14ac:dyDescent="0.25">
      <c r="A226" t="s">
        <v>381</v>
      </c>
      <c r="B226" t="s">
        <v>5032</v>
      </c>
    </row>
    <row r="227" spans="1:2" x14ac:dyDescent="0.25">
      <c r="A227" t="s">
        <v>382</v>
      </c>
      <c r="B227" t="s">
        <v>5033</v>
      </c>
    </row>
    <row r="228" spans="1:2" x14ac:dyDescent="0.25">
      <c r="A228" t="s">
        <v>383</v>
      </c>
    </row>
    <row r="229" spans="1:2" x14ac:dyDescent="0.25">
      <c r="A229" t="s">
        <v>384</v>
      </c>
      <c r="B229" t="s">
        <v>5034</v>
      </c>
    </row>
    <row r="230" spans="1:2" x14ac:dyDescent="0.25">
      <c r="A230" t="s">
        <v>385</v>
      </c>
      <c r="B230" t="s">
        <v>5035</v>
      </c>
    </row>
    <row r="231" spans="1:2" x14ac:dyDescent="0.25">
      <c r="A231" t="s">
        <v>386</v>
      </c>
      <c r="B231" t="s">
        <v>5036</v>
      </c>
    </row>
    <row r="232" spans="1:2" x14ac:dyDescent="0.25">
      <c r="A232" t="s">
        <v>387</v>
      </c>
      <c r="B232" t="s">
        <v>5037</v>
      </c>
    </row>
    <row r="233" spans="1:2" x14ac:dyDescent="0.25">
      <c r="A233" t="s">
        <v>388</v>
      </c>
      <c r="B233" t="s">
        <v>5038</v>
      </c>
    </row>
    <row r="234" spans="1:2" x14ac:dyDescent="0.25">
      <c r="A234" t="s">
        <v>389</v>
      </c>
      <c r="B234" t="s">
        <v>5039</v>
      </c>
    </row>
    <row r="235" spans="1:2" x14ac:dyDescent="0.25">
      <c r="A235" t="s">
        <v>390</v>
      </c>
      <c r="B235" t="s">
        <v>5040</v>
      </c>
    </row>
    <row r="236" spans="1:2" x14ac:dyDescent="0.25">
      <c r="A236" t="s">
        <v>391</v>
      </c>
      <c r="B236" t="s">
        <v>5041</v>
      </c>
    </row>
    <row r="237" spans="1:2" x14ac:dyDescent="0.25">
      <c r="A237" t="s">
        <v>392</v>
      </c>
      <c r="B237" t="s">
        <v>5042</v>
      </c>
    </row>
    <row r="238" spans="1:2" x14ac:dyDescent="0.25">
      <c r="A238" t="s">
        <v>393</v>
      </c>
      <c r="B238" t="s">
        <v>5043</v>
      </c>
    </row>
    <row r="239" spans="1:2" x14ac:dyDescent="0.25">
      <c r="A239">
        <v>342.91800000000001</v>
      </c>
      <c r="B239" t="s">
        <v>5044</v>
      </c>
    </row>
    <row r="240" spans="1:2" x14ac:dyDescent="0.25">
      <c r="A240" t="s">
        <v>394</v>
      </c>
      <c r="B240" t="s">
        <v>4950</v>
      </c>
    </row>
    <row r="241" spans="1:2" x14ac:dyDescent="0.25">
      <c r="A241">
        <v>858.00099999999998</v>
      </c>
      <c r="B241" t="s">
        <v>5045</v>
      </c>
    </row>
    <row r="242" spans="1:2" x14ac:dyDescent="0.25">
      <c r="A242" t="s">
        <v>395</v>
      </c>
      <c r="B242" t="s">
        <v>5046</v>
      </c>
    </row>
    <row r="243" spans="1:2" x14ac:dyDescent="0.25">
      <c r="A243" t="s">
        <v>396</v>
      </c>
      <c r="B243" t="s">
        <v>5047</v>
      </c>
    </row>
    <row r="244" spans="1:2" x14ac:dyDescent="0.25">
      <c r="A244" t="s">
        <v>397</v>
      </c>
      <c r="B244" t="s">
        <v>5048</v>
      </c>
    </row>
    <row r="245" spans="1:2" x14ac:dyDescent="0.25">
      <c r="A245" t="s">
        <v>398</v>
      </c>
      <c r="B245" t="s">
        <v>5049</v>
      </c>
    </row>
    <row r="246" spans="1:2" x14ac:dyDescent="0.25">
      <c r="A246" t="s">
        <v>399</v>
      </c>
      <c r="B246" t="s">
        <v>5050</v>
      </c>
    </row>
    <row r="247" spans="1:2" x14ac:dyDescent="0.25">
      <c r="A247" t="s">
        <v>400</v>
      </c>
      <c r="B247" t="s">
        <v>400</v>
      </c>
    </row>
    <row r="248" spans="1:2" x14ac:dyDescent="0.25">
      <c r="A248" t="s">
        <v>401</v>
      </c>
      <c r="B248" t="s">
        <v>5051</v>
      </c>
    </row>
    <row r="249" spans="1:2" x14ac:dyDescent="0.25">
      <c r="A249" t="s">
        <v>402</v>
      </c>
      <c r="B249" t="s">
        <v>402</v>
      </c>
    </row>
    <row r="250" spans="1:2" x14ac:dyDescent="0.25">
      <c r="A250" t="s">
        <v>403</v>
      </c>
      <c r="B250" t="s">
        <v>5052</v>
      </c>
    </row>
    <row r="251" spans="1:2" x14ac:dyDescent="0.25">
      <c r="A251" t="s">
        <v>404</v>
      </c>
    </row>
    <row r="252" spans="1:2" x14ac:dyDescent="0.25">
      <c r="A252" t="s">
        <v>405</v>
      </c>
    </row>
    <row r="253" spans="1:2" x14ac:dyDescent="0.25">
      <c r="A253" t="s">
        <v>406</v>
      </c>
      <c r="B253" t="s">
        <v>406</v>
      </c>
    </row>
    <row r="254" spans="1:2" x14ac:dyDescent="0.25">
      <c r="A254" t="s">
        <v>407</v>
      </c>
      <c r="B254" t="s">
        <v>5053</v>
      </c>
    </row>
    <row r="255" spans="1:2" x14ac:dyDescent="0.25">
      <c r="A255" t="s">
        <v>408</v>
      </c>
      <c r="B255" t="s">
        <v>5054</v>
      </c>
    </row>
    <row r="256" spans="1:2" x14ac:dyDescent="0.25">
      <c r="A256" t="s">
        <v>409</v>
      </c>
      <c r="B256" t="s">
        <v>5055</v>
      </c>
    </row>
    <row r="257" spans="1:2" x14ac:dyDescent="0.25">
      <c r="A257">
        <v>5991.1683999999996</v>
      </c>
      <c r="B257" t="s">
        <v>410</v>
      </c>
    </row>
    <row r="258" spans="1:2" x14ac:dyDescent="0.25">
      <c r="A258" t="s">
        <v>411</v>
      </c>
      <c r="B258" t="s">
        <v>5056</v>
      </c>
    </row>
    <row r="259" spans="1:2" x14ac:dyDescent="0.25">
      <c r="A259" t="s">
        <v>412</v>
      </c>
      <c r="B259" t="s">
        <v>5057</v>
      </c>
    </row>
    <row r="260" spans="1:2" x14ac:dyDescent="0.25">
      <c r="A260" t="s">
        <v>413</v>
      </c>
      <c r="B260" t="s">
        <v>413</v>
      </c>
    </row>
    <row r="261" spans="1:2" x14ac:dyDescent="0.25">
      <c r="A261" t="s">
        <v>414</v>
      </c>
      <c r="B261" t="s">
        <v>414</v>
      </c>
    </row>
    <row r="262" spans="1:2" x14ac:dyDescent="0.25">
      <c r="A262" t="s">
        <v>415</v>
      </c>
      <c r="B262" t="s">
        <v>5058</v>
      </c>
    </row>
    <row r="263" spans="1:2" x14ac:dyDescent="0.25">
      <c r="A263" t="s">
        <v>416</v>
      </c>
      <c r="B263" t="s">
        <v>5059</v>
      </c>
    </row>
    <row r="264" spans="1:2" x14ac:dyDescent="0.25">
      <c r="A264" t="s">
        <v>44</v>
      </c>
      <c r="B264" t="s">
        <v>5060</v>
      </c>
    </row>
    <row r="265" spans="1:2" x14ac:dyDescent="0.25">
      <c r="A265" t="s">
        <v>417</v>
      </c>
      <c r="B265" t="s">
        <v>417</v>
      </c>
    </row>
    <row r="266" spans="1:2" x14ac:dyDescent="0.25">
      <c r="A266" t="s">
        <v>418</v>
      </c>
      <c r="B266" t="s">
        <v>5061</v>
      </c>
    </row>
    <row r="267" spans="1:2" x14ac:dyDescent="0.25">
      <c r="A267">
        <v>500863</v>
      </c>
      <c r="B267" t="s">
        <v>5062</v>
      </c>
    </row>
    <row r="268" spans="1:2" x14ac:dyDescent="0.25">
      <c r="A268" t="s">
        <v>78</v>
      </c>
      <c r="B268" t="s">
        <v>5063</v>
      </c>
    </row>
    <row r="269" spans="1:2" x14ac:dyDescent="0.25">
      <c r="A269" t="s">
        <v>419</v>
      </c>
      <c r="B269" t="s">
        <v>4905</v>
      </c>
    </row>
    <row r="270" spans="1:2" x14ac:dyDescent="0.25">
      <c r="A270" t="s">
        <v>420</v>
      </c>
      <c r="B270" t="s">
        <v>5064</v>
      </c>
    </row>
    <row r="271" spans="1:2" x14ac:dyDescent="0.25">
      <c r="A271" t="s">
        <v>421</v>
      </c>
      <c r="B271" t="s">
        <v>5065</v>
      </c>
    </row>
    <row r="272" spans="1:2" x14ac:dyDescent="0.25">
      <c r="A272" t="s">
        <v>422</v>
      </c>
      <c r="B272" t="s">
        <v>422</v>
      </c>
    </row>
    <row r="273" spans="1:2" x14ac:dyDescent="0.25">
      <c r="A273" t="s">
        <v>423</v>
      </c>
      <c r="B273" t="s">
        <v>5066</v>
      </c>
    </row>
    <row r="274" spans="1:2" x14ac:dyDescent="0.25">
      <c r="A274" t="s">
        <v>424</v>
      </c>
      <c r="B274" t="s">
        <v>5067</v>
      </c>
    </row>
    <row r="275" spans="1:2" x14ac:dyDescent="0.25">
      <c r="A275" t="s">
        <v>425</v>
      </c>
      <c r="B275" t="s">
        <v>5068</v>
      </c>
    </row>
    <row r="276" spans="1:2" x14ac:dyDescent="0.25">
      <c r="A276" t="s">
        <v>426</v>
      </c>
      <c r="B276" t="s">
        <v>5069</v>
      </c>
    </row>
    <row r="277" spans="1:2" x14ac:dyDescent="0.25">
      <c r="A277" t="s">
        <v>427</v>
      </c>
      <c r="B277" t="s">
        <v>5070</v>
      </c>
    </row>
    <row r="278" spans="1:2" x14ac:dyDescent="0.25">
      <c r="A278" t="s">
        <v>428</v>
      </c>
      <c r="B278" t="s">
        <v>5071</v>
      </c>
    </row>
    <row r="279" spans="1:2" x14ac:dyDescent="0.25">
      <c r="A279" t="s">
        <v>429</v>
      </c>
      <c r="B279" t="s">
        <v>4950</v>
      </c>
    </row>
    <row r="280" spans="1:2" x14ac:dyDescent="0.25">
      <c r="A280">
        <v>92043600</v>
      </c>
      <c r="B280" t="s">
        <v>5072</v>
      </c>
    </row>
    <row r="281" spans="1:2" x14ac:dyDescent="0.25">
      <c r="A281" t="s">
        <v>430</v>
      </c>
      <c r="B281" t="s">
        <v>5073</v>
      </c>
    </row>
    <row r="282" spans="1:2" x14ac:dyDescent="0.25">
      <c r="A282" t="s">
        <v>431</v>
      </c>
      <c r="B282" t="s">
        <v>5074</v>
      </c>
    </row>
    <row r="283" spans="1:2" x14ac:dyDescent="0.25">
      <c r="A283" t="s">
        <v>432</v>
      </c>
      <c r="B283" t="s">
        <v>5075</v>
      </c>
    </row>
    <row r="284" spans="1:2" x14ac:dyDescent="0.25">
      <c r="A284" t="s">
        <v>433</v>
      </c>
      <c r="B284" t="s">
        <v>5076</v>
      </c>
    </row>
    <row r="285" spans="1:2" x14ac:dyDescent="0.25">
      <c r="A285" t="s">
        <v>434</v>
      </c>
      <c r="B285" t="s">
        <v>5077</v>
      </c>
    </row>
    <row r="286" spans="1:2" x14ac:dyDescent="0.25">
      <c r="A286" t="s">
        <v>435</v>
      </c>
      <c r="B286" t="s">
        <v>5078</v>
      </c>
    </row>
    <row r="287" spans="1:2" x14ac:dyDescent="0.25">
      <c r="A287" t="s">
        <v>436</v>
      </c>
      <c r="B287" t="s">
        <v>5079</v>
      </c>
    </row>
    <row r="288" spans="1:2" x14ac:dyDescent="0.25">
      <c r="A288" t="s">
        <v>437</v>
      </c>
      <c r="B288" t="s">
        <v>5080</v>
      </c>
    </row>
    <row r="289" spans="1:2" x14ac:dyDescent="0.25">
      <c r="A289" t="s">
        <v>438</v>
      </c>
    </row>
    <row r="290" spans="1:2" x14ac:dyDescent="0.25">
      <c r="A290" t="s">
        <v>439</v>
      </c>
      <c r="B290" t="s">
        <v>5081</v>
      </c>
    </row>
    <row r="291" spans="1:2" x14ac:dyDescent="0.25">
      <c r="A291" t="s">
        <v>440</v>
      </c>
      <c r="B291" t="s">
        <v>5082</v>
      </c>
    </row>
    <row r="292" spans="1:2" x14ac:dyDescent="0.25">
      <c r="A292" t="s">
        <v>441</v>
      </c>
      <c r="B292" t="s">
        <v>5083</v>
      </c>
    </row>
    <row r="293" spans="1:2" x14ac:dyDescent="0.25">
      <c r="A293" t="s">
        <v>442</v>
      </c>
      <c r="B293" t="s">
        <v>5084</v>
      </c>
    </row>
    <row r="294" spans="1:2" x14ac:dyDescent="0.25">
      <c r="A294" t="s">
        <v>443</v>
      </c>
      <c r="B294" t="s">
        <v>5085</v>
      </c>
    </row>
    <row r="295" spans="1:2" x14ac:dyDescent="0.25">
      <c r="A295" t="s">
        <v>444</v>
      </c>
      <c r="B295" t="s">
        <v>5086</v>
      </c>
    </row>
    <row r="296" spans="1:2" x14ac:dyDescent="0.25">
      <c r="A296" t="s">
        <v>445</v>
      </c>
      <c r="B296" t="s">
        <v>5087</v>
      </c>
    </row>
    <row r="297" spans="1:2" x14ac:dyDescent="0.25">
      <c r="A297" t="s">
        <v>446</v>
      </c>
      <c r="B297" t="s">
        <v>5088</v>
      </c>
    </row>
    <row r="298" spans="1:2" x14ac:dyDescent="0.25">
      <c r="A298" t="s">
        <v>447</v>
      </c>
      <c r="B298" t="s">
        <v>5089</v>
      </c>
    </row>
    <row r="299" spans="1:2" x14ac:dyDescent="0.25">
      <c r="A299">
        <v>10302</v>
      </c>
      <c r="B299" t="s">
        <v>5090</v>
      </c>
    </row>
    <row r="300" spans="1:2" x14ac:dyDescent="0.25">
      <c r="A300" t="s">
        <v>448</v>
      </c>
      <c r="B300" t="s">
        <v>5091</v>
      </c>
    </row>
    <row r="301" spans="1:2" x14ac:dyDescent="0.25">
      <c r="A301" t="s">
        <v>449</v>
      </c>
      <c r="B301" t="s">
        <v>5092</v>
      </c>
    </row>
    <row r="302" spans="1:2" x14ac:dyDescent="0.25">
      <c r="A302" t="s">
        <v>450</v>
      </c>
      <c r="B302" t="s">
        <v>4905</v>
      </c>
    </row>
    <row r="303" spans="1:2" x14ac:dyDescent="0.25">
      <c r="A303">
        <v>5991.3806000000004</v>
      </c>
      <c r="B303" t="s">
        <v>451</v>
      </c>
    </row>
    <row r="304" spans="1:2" x14ac:dyDescent="0.25">
      <c r="A304" t="s">
        <v>452</v>
      </c>
      <c r="B304" t="s">
        <v>5093</v>
      </c>
    </row>
    <row r="305" spans="1:2" x14ac:dyDescent="0.25">
      <c r="A305" t="s">
        <v>453</v>
      </c>
      <c r="B305" t="s">
        <v>5094</v>
      </c>
    </row>
    <row r="306" spans="1:2" x14ac:dyDescent="0.25">
      <c r="A306" t="s">
        <v>454</v>
      </c>
      <c r="B306" t="s">
        <v>454</v>
      </c>
    </row>
    <row r="307" spans="1:2" x14ac:dyDescent="0.25">
      <c r="A307" t="s">
        <v>455</v>
      </c>
      <c r="B307" t="s">
        <v>5095</v>
      </c>
    </row>
    <row r="308" spans="1:2" x14ac:dyDescent="0.25">
      <c r="A308">
        <v>5991.2951999999996</v>
      </c>
      <c r="B308" t="s">
        <v>456</v>
      </c>
    </row>
    <row r="309" spans="1:2" x14ac:dyDescent="0.25">
      <c r="A309" t="s">
        <v>457</v>
      </c>
      <c r="B309" t="s">
        <v>2142</v>
      </c>
    </row>
    <row r="310" spans="1:2" x14ac:dyDescent="0.25">
      <c r="A310" t="s">
        <v>458</v>
      </c>
      <c r="B310" t="s">
        <v>5096</v>
      </c>
    </row>
    <row r="311" spans="1:2" x14ac:dyDescent="0.25">
      <c r="A311" t="s">
        <v>459</v>
      </c>
      <c r="B311" t="s">
        <v>5097</v>
      </c>
    </row>
    <row r="312" spans="1:2" x14ac:dyDescent="0.25">
      <c r="A312" t="s">
        <v>460</v>
      </c>
      <c r="B312" t="s">
        <v>5098</v>
      </c>
    </row>
    <row r="313" spans="1:2" x14ac:dyDescent="0.25">
      <c r="A313" t="s">
        <v>461</v>
      </c>
      <c r="B313" t="s">
        <v>5099</v>
      </c>
    </row>
    <row r="314" spans="1:2" x14ac:dyDescent="0.25">
      <c r="A314" t="s">
        <v>462</v>
      </c>
      <c r="B314" t="s">
        <v>5100</v>
      </c>
    </row>
    <row r="315" spans="1:2" x14ac:dyDescent="0.25">
      <c r="A315" t="s">
        <v>463</v>
      </c>
      <c r="B315" t="s">
        <v>5101</v>
      </c>
    </row>
    <row r="316" spans="1:2" x14ac:dyDescent="0.25">
      <c r="A316" t="s">
        <v>464</v>
      </c>
      <c r="B316" t="s">
        <v>5102</v>
      </c>
    </row>
    <row r="317" spans="1:2" x14ac:dyDescent="0.25">
      <c r="A317" t="s">
        <v>465</v>
      </c>
      <c r="B317" t="s">
        <v>5103</v>
      </c>
    </row>
    <row r="318" spans="1:2" x14ac:dyDescent="0.25">
      <c r="A318" t="s">
        <v>466</v>
      </c>
      <c r="B318" t="s">
        <v>5104</v>
      </c>
    </row>
    <row r="319" spans="1:2" x14ac:dyDescent="0.25">
      <c r="A319" t="s">
        <v>467</v>
      </c>
      <c r="B319" t="s">
        <v>5105</v>
      </c>
    </row>
    <row r="320" spans="1:2" x14ac:dyDescent="0.25">
      <c r="A320" t="s">
        <v>468</v>
      </c>
      <c r="B320" t="s">
        <v>5106</v>
      </c>
    </row>
    <row r="321" spans="1:2" x14ac:dyDescent="0.25">
      <c r="A321" t="s">
        <v>469</v>
      </c>
      <c r="B321" t="s">
        <v>5107</v>
      </c>
    </row>
    <row r="322" spans="1:2" x14ac:dyDescent="0.25">
      <c r="A322" t="s">
        <v>470</v>
      </c>
      <c r="B322" t="s">
        <v>5108</v>
      </c>
    </row>
    <row r="323" spans="1:2" x14ac:dyDescent="0.25">
      <c r="A323" t="s">
        <v>471</v>
      </c>
      <c r="B323" t="s">
        <v>5109</v>
      </c>
    </row>
    <row r="324" spans="1:2" x14ac:dyDescent="0.25">
      <c r="A324" t="s">
        <v>472</v>
      </c>
      <c r="B324" t="s">
        <v>5110</v>
      </c>
    </row>
    <row r="325" spans="1:2" x14ac:dyDescent="0.25">
      <c r="A325" t="s">
        <v>473</v>
      </c>
      <c r="B325" t="s">
        <v>5111</v>
      </c>
    </row>
    <row r="326" spans="1:2" x14ac:dyDescent="0.25">
      <c r="A326" t="s">
        <v>474</v>
      </c>
      <c r="B326" t="s">
        <v>5112</v>
      </c>
    </row>
    <row r="327" spans="1:2" x14ac:dyDescent="0.25">
      <c r="A327" t="s">
        <v>475</v>
      </c>
      <c r="B327" t="s">
        <v>5113</v>
      </c>
    </row>
    <row r="328" spans="1:2" x14ac:dyDescent="0.25">
      <c r="A328" t="s">
        <v>476</v>
      </c>
      <c r="B328" t="s">
        <v>5114</v>
      </c>
    </row>
    <row r="329" spans="1:2" x14ac:dyDescent="0.25">
      <c r="A329" t="s">
        <v>477</v>
      </c>
      <c r="B329" t="s">
        <v>5115</v>
      </c>
    </row>
    <row r="330" spans="1:2" x14ac:dyDescent="0.25">
      <c r="A330" t="s">
        <v>478</v>
      </c>
      <c r="B330" t="s">
        <v>5116</v>
      </c>
    </row>
    <row r="331" spans="1:2" x14ac:dyDescent="0.25">
      <c r="A331" t="s">
        <v>479</v>
      </c>
      <c r="B331" t="s">
        <v>5117</v>
      </c>
    </row>
    <row r="332" spans="1:2" x14ac:dyDescent="0.25">
      <c r="A332">
        <v>92040100</v>
      </c>
      <c r="B332" t="s">
        <v>5118</v>
      </c>
    </row>
    <row r="333" spans="1:2" x14ac:dyDescent="0.25">
      <c r="A333" t="s">
        <v>480</v>
      </c>
      <c r="B333" t="s">
        <v>5119</v>
      </c>
    </row>
    <row r="334" spans="1:2" x14ac:dyDescent="0.25">
      <c r="A334" t="s">
        <v>481</v>
      </c>
      <c r="B334" t="s">
        <v>5120</v>
      </c>
    </row>
    <row r="335" spans="1:2" x14ac:dyDescent="0.25">
      <c r="A335" t="s">
        <v>482</v>
      </c>
      <c r="B335" t="s">
        <v>5121</v>
      </c>
    </row>
    <row r="336" spans="1:2" x14ac:dyDescent="0.25">
      <c r="A336" t="s">
        <v>483</v>
      </c>
      <c r="B336" t="s">
        <v>5122</v>
      </c>
    </row>
    <row r="337" spans="1:2" x14ac:dyDescent="0.25">
      <c r="A337" t="s">
        <v>484</v>
      </c>
    </row>
    <row r="338" spans="1:2" x14ac:dyDescent="0.25">
      <c r="A338" t="s">
        <v>485</v>
      </c>
      <c r="B338" t="s">
        <v>5123</v>
      </c>
    </row>
    <row r="339" spans="1:2" x14ac:dyDescent="0.25">
      <c r="A339" t="s">
        <v>486</v>
      </c>
      <c r="B339" t="s">
        <v>5124</v>
      </c>
    </row>
    <row r="340" spans="1:2" x14ac:dyDescent="0.25">
      <c r="A340" t="s">
        <v>487</v>
      </c>
      <c r="B340" t="s">
        <v>5125</v>
      </c>
    </row>
    <row r="341" spans="1:2" x14ac:dyDescent="0.25">
      <c r="A341" t="s">
        <v>488</v>
      </c>
      <c r="B341" t="s">
        <v>5126</v>
      </c>
    </row>
    <row r="342" spans="1:2" x14ac:dyDescent="0.25">
      <c r="A342" t="s">
        <v>489</v>
      </c>
      <c r="B342" t="s">
        <v>5127</v>
      </c>
    </row>
    <row r="343" spans="1:2" x14ac:dyDescent="0.25">
      <c r="A343" t="s">
        <v>490</v>
      </c>
      <c r="B343" t="s">
        <v>5128</v>
      </c>
    </row>
    <row r="344" spans="1:2" x14ac:dyDescent="0.25">
      <c r="A344" t="s">
        <v>491</v>
      </c>
      <c r="B344" t="s">
        <v>5129</v>
      </c>
    </row>
    <row r="345" spans="1:2" x14ac:dyDescent="0.25">
      <c r="A345" t="s">
        <v>492</v>
      </c>
      <c r="B345" t="s">
        <v>5130</v>
      </c>
    </row>
    <row r="346" spans="1:2" x14ac:dyDescent="0.25">
      <c r="A346" t="s">
        <v>493</v>
      </c>
      <c r="B346" t="s">
        <v>5131</v>
      </c>
    </row>
    <row r="347" spans="1:2" x14ac:dyDescent="0.25">
      <c r="A347" t="s">
        <v>494</v>
      </c>
      <c r="B347" t="s">
        <v>5132</v>
      </c>
    </row>
    <row r="348" spans="1:2" x14ac:dyDescent="0.25">
      <c r="A348" t="s">
        <v>495</v>
      </c>
      <c r="B348" t="s">
        <v>5133</v>
      </c>
    </row>
    <row r="349" spans="1:2" x14ac:dyDescent="0.25">
      <c r="A349" t="s">
        <v>496</v>
      </c>
      <c r="B349" t="s">
        <v>496</v>
      </c>
    </row>
    <row r="350" spans="1:2" x14ac:dyDescent="0.25">
      <c r="A350" t="s">
        <v>497</v>
      </c>
      <c r="B350" t="s">
        <v>5134</v>
      </c>
    </row>
    <row r="351" spans="1:2" x14ac:dyDescent="0.25">
      <c r="A351" t="s">
        <v>498</v>
      </c>
    </row>
    <row r="352" spans="1:2" x14ac:dyDescent="0.25">
      <c r="A352" t="s">
        <v>499</v>
      </c>
      <c r="B352" t="s">
        <v>499</v>
      </c>
    </row>
    <row r="353" spans="1:2" x14ac:dyDescent="0.25">
      <c r="A353" t="s">
        <v>500</v>
      </c>
    </row>
    <row r="354" spans="1:2" x14ac:dyDescent="0.25">
      <c r="A354" t="s">
        <v>501</v>
      </c>
      <c r="B354" t="s">
        <v>501</v>
      </c>
    </row>
    <row r="355" spans="1:2" x14ac:dyDescent="0.25">
      <c r="A355" t="s">
        <v>502</v>
      </c>
      <c r="B355" t="s">
        <v>5135</v>
      </c>
    </row>
    <row r="356" spans="1:2" x14ac:dyDescent="0.25">
      <c r="A356" t="s">
        <v>503</v>
      </c>
      <c r="B356" t="s">
        <v>5136</v>
      </c>
    </row>
    <row r="357" spans="1:2" x14ac:dyDescent="0.25">
      <c r="A357" t="s">
        <v>504</v>
      </c>
    </row>
    <row r="358" spans="1:2" x14ac:dyDescent="0.25">
      <c r="A358" t="s">
        <v>505</v>
      </c>
    </row>
    <row r="359" spans="1:2" x14ac:dyDescent="0.25">
      <c r="A359" t="s">
        <v>506</v>
      </c>
      <c r="B359" t="s">
        <v>5137</v>
      </c>
    </row>
    <row r="360" spans="1:2" x14ac:dyDescent="0.25">
      <c r="A360" t="s">
        <v>507</v>
      </c>
      <c r="B360" t="s">
        <v>5138</v>
      </c>
    </row>
    <row r="361" spans="1:2" x14ac:dyDescent="0.25">
      <c r="A361">
        <v>2037</v>
      </c>
      <c r="B361" t="s">
        <v>5139</v>
      </c>
    </row>
    <row r="362" spans="1:2" x14ac:dyDescent="0.25">
      <c r="A362" t="s">
        <v>508</v>
      </c>
      <c r="B362" t="s">
        <v>5140</v>
      </c>
    </row>
    <row r="363" spans="1:2" x14ac:dyDescent="0.25">
      <c r="A363" t="s">
        <v>509</v>
      </c>
      <c r="B363" t="s">
        <v>5141</v>
      </c>
    </row>
    <row r="364" spans="1:2" x14ac:dyDescent="0.25">
      <c r="A364" t="s">
        <v>510</v>
      </c>
      <c r="B364" t="s">
        <v>5142</v>
      </c>
    </row>
    <row r="365" spans="1:2" x14ac:dyDescent="0.25">
      <c r="A365" t="s">
        <v>511</v>
      </c>
      <c r="B365" t="s">
        <v>5143</v>
      </c>
    </row>
    <row r="366" spans="1:2" x14ac:dyDescent="0.25">
      <c r="A366" t="s">
        <v>512</v>
      </c>
      <c r="B366" t="s">
        <v>5144</v>
      </c>
    </row>
    <row r="367" spans="1:2" x14ac:dyDescent="0.25">
      <c r="A367" t="s">
        <v>513</v>
      </c>
      <c r="B367" t="s">
        <v>5145</v>
      </c>
    </row>
    <row r="368" spans="1:2" x14ac:dyDescent="0.25">
      <c r="A368" t="s">
        <v>514</v>
      </c>
      <c r="B368" t="s">
        <v>5146</v>
      </c>
    </row>
    <row r="369" spans="1:2" x14ac:dyDescent="0.25">
      <c r="A369" t="s">
        <v>515</v>
      </c>
      <c r="B369" t="s">
        <v>5147</v>
      </c>
    </row>
    <row r="370" spans="1:2" x14ac:dyDescent="0.25">
      <c r="A370" t="s">
        <v>516</v>
      </c>
      <c r="B370" t="s">
        <v>5148</v>
      </c>
    </row>
    <row r="371" spans="1:2" x14ac:dyDescent="0.25">
      <c r="A371" t="s">
        <v>517</v>
      </c>
      <c r="B371" t="s">
        <v>5149</v>
      </c>
    </row>
    <row r="372" spans="1:2" x14ac:dyDescent="0.25">
      <c r="A372" t="s">
        <v>518</v>
      </c>
      <c r="B372" t="s">
        <v>5150</v>
      </c>
    </row>
    <row r="373" spans="1:2" x14ac:dyDescent="0.25">
      <c r="A373" t="s">
        <v>519</v>
      </c>
      <c r="B373" t="s">
        <v>5151</v>
      </c>
    </row>
    <row r="374" spans="1:2" x14ac:dyDescent="0.25">
      <c r="A374" t="s">
        <v>520</v>
      </c>
      <c r="B374" t="s">
        <v>5152</v>
      </c>
    </row>
    <row r="375" spans="1:2" x14ac:dyDescent="0.25">
      <c r="A375" t="s">
        <v>521</v>
      </c>
      <c r="B375" t="s">
        <v>521</v>
      </c>
    </row>
    <row r="376" spans="1:2" x14ac:dyDescent="0.25">
      <c r="A376" t="s">
        <v>522</v>
      </c>
      <c r="B376" t="s">
        <v>5153</v>
      </c>
    </row>
    <row r="377" spans="1:2" x14ac:dyDescent="0.25">
      <c r="A377" t="s">
        <v>523</v>
      </c>
      <c r="B377" t="s">
        <v>5154</v>
      </c>
    </row>
    <row r="378" spans="1:2" x14ac:dyDescent="0.25">
      <c r="A378" t="s">
        <v>524</v>
      </c>
      <c r="B378" t="s">
        <v>5155</v>
      </c>
    </row>
    <row r="379" spans="1:2" x14ac:dyDescent="0.25">
      <c r="A379" t="s">
        <v>525</v>
      </c>
      <c r="B379" t="s">
        <v>5156</v>
      </c>
    </row>
    <row r="380" spans="1:2" x14ac:dyDescent="0.25">
      <c r="A380" t="s">
        <v>526</v>
      </c>
      <c r="B380" t="s">
        <v>5157</v>
      </c>
    </row>
    <row r="381" spans="1:2" x14ac:dyDescent="0.25">
      <c r="A381" t="s">
        <v>527</v>
      </c>
      <c r="B381" t="s">
        <v>5158</v>
      </c>
    </row>
    <row r="382" spans="1:2" x14ac:dyDescent="0.25">
      <c r="A382" t="s">
        <v>528</v>
      </c>
      <c r="B382" t="s">
        <v>5159</v>
      </c>
    </row>
    <row r="383" spans="1:2" x14ac:dyDescent="0.25">
      <c r="A383" t="s">
        <v>529</v>
      </c>
      <c r="B383" t="s">
        <v>5160</v>
      </c>
    </row>
    <row r="384" spans="1:2" x14ac:dyDescent="0.25">
      <c r="A384" t="s">
        <v>530</v>
      </c>
      <c r="B384" t="s">
        <v>5161</v>
      </c>
    </row>
    <row r="385" spans="1:2" x14ac:dyDescent="0.25">
      <c r="A385" t="s">
        <v>531</v>
      </c>
      <c r="B385" t="s">
        <v>5162</v>
      </c>
    </row>
    <row r="386" spans="1:2" x14ac:dyDescent="0.25">
      <c r="A386" t="s">
        <v>532</v>
      </c>
      <c r="B386" t="s">
        <v>5163</v>
      </c>
    </row>
    <row r="387" spans="1:2" x14ac:dyDescent="0.25">
      <c r="A387" t="s">
        <v>533</v>
      </c>
      <c r="B387" t="s">
        <v>5164</v>
      </c>
    </row>
    <row r="388" spans="1:2" x14ac:dyDescent="0.25">
      <c r="A388" t="s">
        <v>534</v>
      </c>
      <c r="B388" t="s">
        <v>5165</v>
      </c>
    </row>
    <row r="389" spans="1:2" x14ac:dyDescent="0.25">
      <c r="A389" t="s">
        <v>535</v>
      </c>
      <c r="B389" t="s">
        <v>5166</v>
      </c>
    </row>
    <row r="390" spans="1:2" x14ac:dyDescent="0.25">
      <c r="A390" t="s">
        <v>536</v>
      </c>
      <c r="B390" t="s">
        <v>5167</v>
      </c>
    </row>
    <row r="391" spans="1:2" x14ac:dyDescent="0.25">
      <c r="A391" t="s">
        <v>537</v>
      </c>
      <c r="B391" t="s">
        <v>5168</v>
      </c>
    </row>
    <row r="392" spans="1:2" x14ac:dyDescent="0.25">
      <c r="A392" t="s">
        <v>538</v>
      </c>
      <c r="B392" t="s">
        <v>5169</v>
      </c>
    </row>
    <row r="393" spans="1:2" x14ac:dyDescent="0.25">
      <c r="A393" t="s">
        <v>539</v>
      </c>
      <c r="B393" t="s">
        <v>5170</v>
      </c>
    </row>
    <row r="394" spans="1:2" x14ac:dyDescent="0.25">
      <c r="A394" t="s">
        <v>540</v>
      </c>
      <c r="B394" t="s">
        <v>5171</v>
      </c>
    </row>
    <row r="395" spans="1:2" x14ac:dyDescent="0.25">
      <c r="A395" t="s">
        <v>541</v>
      </c>
      <c r="B395" t="s">
        <v>5172</v>
      </c>
    </row>
    <row r="396" spans="1:2" x14ac:dyDescent="0.25">
      <c r="A396">
        <v>2012</v>
      </c>
      <c r="B396" t="s">
        <v>5173</v>
      </c>
    </row>
    <row r="397" spans="1:2" x14ac:dyDescent="0.25">
      <c r="A397" t="s">
        <v>542</v>
      </c>
      <c r="B397" t="s">
        <v>5174</v>
      </c>
    </row>
    <row r="398" spans="1:2" x14ac:dyDescent="0.25">
      <c r="A398" t="s">
        <v>543</v>
      </c>
    </row>
    <row r="399" spans="1:2" x14ac:dyDescent="0.25">
      <c r="A399" t="s">
        <v>544</v>
      </c>
      <c r="B399" t="s">
        <v>5086</v>
      </c>
    </row>
    <row r="400" spans="1:2" x14ac:dyDescent="0.25">
      <c r="A400" t="s">
        <v>545</v>
      </c>
      <c r="B400" t="s">
        <v>5175</v>
      </c>
    </row>
    <row r="401" spans="1:2" x14ac:dyDescent="0.25">
      <c r="A401" t="s">
        <v>546</v>
      </c>
      <c r="B401" t="s">
        <v>5176</v>
      </c>
    </row>
    <row r="402" spans="1:2" x14ac:dyDescent="0.25">
      <c r="A402" t="s">
        <v>547</v>
      </c>
    </row>
    <row r="403" spans="1:2" x14ac:dyDescent="0.25">
      <c r="A403" t="s">
        <v>548</v>
      </c>
      <c r="B403" t="s">
        <v>5177</v>
      </c>
    </row>
    <row r="404" spans="1:2" x14ac:dyDescent="0.25">
      <c r="A404" t="s">
        <v>160</v>
      </c>
      <c r="B404" t="s">
        <v>5178</v>
      </c>
    </row>
    <row r="405" spans="1:2" x14ac:dyDescent="0.25">
      <c r="A405" t="s">
        <v>549</v>
      </c>
    </row>
    <row r="406" spans="1:2" x14ac:dyDescent="0.25">
      <c r="A406" t="s">
        <v>550</v>
      </c>
    </row>
    <row r="407" spans="1:2" x14ac:dyDescent="0.25">
      <c r="A407" t="s">
        <v>551</v>
      </c>
      <c r="B407" t="s">
        <v>5179</v>
      </c>
    </row>
    <row r="408" spans="1:2" x14ac:dyDescent="0.25">
      <c r="A408" t="s">
        <v>552</v>
      </c>
      <c r="B408" t="s">
        <v>5180</v>
      </c>
    </row>
    <row r="409" spans="1:2" x14ac:dyDescent="0.25">
      <c r="A409" t="s">
        <v>553</v>
      </c>
    </row>
    <row r="410" spans="1:2" x14ac:dyDescent="0.25">
      <c r="A410" t="s">
        <v>554</v>
      </c>
      <c r="B410" t="s">
        <v>554</v>
      </c>
    </row>
    <row r="411" spans="1:2" x14ac:dyDescent="0.25">
      <c r="A411" t="s">
        <v>555</v>
      </c>
    </row>
    <row r="412" spans="1:2" x14ac:dyDescent="0.25">
      <c r="A412" t="s">
        <v>556</v>
      </c>
      <c r="B412" t="s">
        <v>5181</v>
      </c>
    </row>
    <row r="413" spans="1:2" x14ac:dyDescent="0.25">
      <c r="A413" t="s">
        <v>557</v>
      </c>
      <c r="B413" t="s">
        <v>557</v>
      </c>
    </row>
    <row r="414" spans="1:2" x14ac:dyDescent="0.25">
      <c r="A414" t="s">
        <v>558</v>
      </c>
      <c r="B414" t="s">
        <v>5182</v>
      </c>
    </row>
    <row r="415" spans="1:2" x14ac:dyDescent="0.25">
      <c r="A415" t="s">
        <v>559</v>
      </c>
      <c r="B415" t="s">
        <v>5183</v>
      </c>
    </row>
    <row r="416" spans="1:2" x14ac:dyDescent="0.25">
      <c r="A416" t="s">
        <v>560</v>
      </c>
      <c r="B416" t="s">
        <v>560</v>
      </c>
    </row>
    <row r="417" spans="1:2" x14ac:dyDescent="0.25">
      <c r="A417" t="s">
        <v>70</v>
      </c>
      <c r="B417" t="s">
        <v>5184</v>
      </c>
    </row>
    <row r="418" spans="1:2" x14ac:dyDescent="0.25">
      <c r="A418" t="s">
        <v>561</v>
      </c>
      <c r="B418" t="s">
        <v>5185</v>
      </c>
    </row>
    <row r="419" spans="1:2" x14ac:dyDescent="0.25">
      <c r="A419" t="s">
        <v>562</v>
      </c>
      <c r="B419" t="s">
        <v>5186</v>
      </c>
    </row>
    <row r="420" spans="1:2" x14ac:dyDescent="0.25">
      <c r="A420" t="s">
        <v>563</v>
      </c>
      <c r="B420" t="s">
        <v>563</v>
      </c>
    </row>
    <row r="421" spans="1:2" x14ac:dyDescent="0.25">
      <c r="A421" t="s">
        <v>564</v>
      </c>
      <c r="B421" t="s">
        <v>5187</v>
      </c>
    </row>
    <row r="422" spans="1:2" x14ac:dyDescent="0.25">
      <c r="A422">
        <v>500588</v>
      </c>
      <c r="B422" t="s">
        <v>5188</v>
      </c>
    </row>
    <row r="423" spans="1:2" x14ac:dyDescent="0.25">
      <c r="A423" t="s">
        <v>565</v>
      </c>
      <c r="B423" t="s">
        <v>5189</v>
      </c>
    </row>
    <row r="424" spans="1:2" x14ac:dyDescent="0.25">
      <c r="A424" t="s">
        <v>566</v>
      </c>
      <c r="B424" t="s">
        <v>5190</v>
      </c>
    </row>
    <row r="425" spans="1:2" x14ac:dyDescent="0.25">
      <c r="A425" t="s">
        <v>567</v>
      </c>
      <c r="B425" t="s">
        <v>5191</v>
      </c>
    </row>
    <row r="426" spans="1:2" x14ac:dyDescent="0.25">
      <c r="A426" t="s">
        <v>568</v>
      </c>
      <c r="B426" t="s">
        <v>5192</v>
      </c>
    </row>
    <row r="427" spans="1:2" x14ac:dyDescent="0.25">
      <c r="A427" t="s">
        <v>569</v>
      </c>
      <c r="B427" t="s">
        <v>5193</v>
      </c>
    </row>
    <row r="428" spans="1:2" x14ac:dyDescent="0.25">
      <c r="A428" t="s">
        <v>570</v>
      </c>
      <c r="B428" t="s">
        <v>5194</v>
      </c>
    </row>
    <row r="429" spans="1:2" x14ac:dyDescent="0.25">
      <c r="A429" t="s">
        <v>571</v>
      </c>
      <c r="B429" t="s">
        <v>5195</v>
      </c>
    </row>
    <row r="430" spans="1:2" x14ac:dyDescent="0.25">
      <c r="A430" t="s">
        <v>572</v>
      </c>
    </row>
    <row r="431" spans="1:2" x14ac:dyDescent="0.25">
      <c r="A431" t="s">
        <v>573</v>
      </c>
    </row>
    <row r="432" spans="1:2" x14ac:dyDescent="0.25">
      <c r="A432" t="s">
        <v>574</v>
      </c>
      <c r="B432" t="s">
        <v>5196</v>
      </c>
    </row>
    <row r="433" spans="1:2" x14ac:dyDescent="0.25">
      <c r="A433" t="s">
        <v>575</v>
      </c>
      <c r="B433" t="s">
        <v>5197</v>
      </c>
    </row>
    <row r="434" spans="1:2" x14ac:dyDescent="0.25">
      <c r="A434" t="s">
        <v>576</v>
      </c>
      <c r="B434" t="s">
        <v>5198</v>
      </c>
    </row>
    <row r="435" spans="1:2" x14ac:dyDescent="0.25">
      <c r="A435" t="s">
        <v>577</v>
      </c>
      <c r="B435" t="s">
        <v>5199</v>
      </c>
    </row>
    <row r="436" spans="1:2" x14ac:dyDescent="0.25">
      <c r="A436" t="s">
        <v>578</v>
      </c>
      <c r="B436" t="s">
        <v>5200</v>
      </c>
    </row>
    <row r="437" spans="1:2" x14ac:dyDescent="0.25">
      <c r="A437" t="s">
        <v>579</v>
      </c>
      <c r="B437" t="s">
        <v>5201</v>
      </c>
    </row>
    <row r="438" spans="1:2" x14ac:dyDescent="0.25">
      <c r="A438" t="s">
        <v>580</v>
      </c>
      <c r="B438" t="s">
        <v>5202</v>
      </c>
    </row>
    <row r="439" spans="1:2" x14ac:dyDescent="0.25">
      <c r="A439" t="s">
        <v>581</v>
      </c>
      <c r="B439" t="s">
        <v>5203</v>
      </c>
    </row>
    <row r="440" spans="1:2" x14ac:dyDescent="0.25">
      <c r="A440" t="s">
        <v>582</v>
      </c>
      <c r="B440" t="s">
        <v>5204</v>
      </c>
    </row>
    <row r="441" spans="1:2" x14ac:dyDescent="0.25">
      <c r="A441">
        <v>92044100</v>
      </c>
      <c r="B441" t="s">
        <v>5205</v>
      </c>
    </row>
    <row r="442" spans="1:2" x14ac:dyDescent="0.25">
      <c r="A442" t="s">
        <v>583</v>
      </c>
      <c r="B442" t="s">
        <v>5206</v>
      </c>
    </row>
    <row r="443" spans="1:2" x14ac:dyDescent="0.25">
      <c r="A443">
        <v>10321</v>
      </c>
      <c r="B443" t="s">
        <v>5207</v>
      </c>
    </row>
    <row r="444" spans="1:2" x14ac:dyDescent="0.25">
      <c r="A444" t="s">
        <v>584</v>
      </c>
      <c r="B444" t="s">
        <v>5208</v>
      </c>
    </row>
    <row r="445" spans="1:2" x14ac:dyDescent="0.25">
      <c r="A445" t="s">
        <v>585</v>
      </c>
      <c r="B445" t="s">
        <v>5209</v>
      </c>
    </row>
    <row r="446" spans="1:2" x14ac:dyDescent="0.25">
      <c r="A446" t="s">
        <v>586</v>
      </c>
      <c r="B446" t="s">
        <v>5210</v>
      </c>
    </row>
    <row r="447" spans="1:2" x14ac:dyDescent="0.25">
      <c r="A447" t="s">
        <v>587</v>
      </c>
      <c r="B447" t="s">
        <v>5211</v>
      </c>
    </row>
    <row r="448" spans="1:2" x14ac:dyDescent="0.25">
      <c r="A448" t="s">
        <v>588</v>
      </c>
      <c r="B448" t="s">
        <v>5212</v>
      </c>
    </row>
    <row r="449" spans="1:2" x14ac:dyDescent="0.25">
      <c r="A449" t="s">
        <v>589</v>
      </c>
      <c r="B449" t="s">
        <v>5213</v>
      </c>
    </row>
    <row r="450" spans="1:2" x14ac:dyDescent="0.25">
      <c r="A450" t="s">
        <v>590</v>
      </c>
      <c r="B450" t="s">
        <v>5214</v>
      </c>
    </row>
    <row r="451" spans="1:2" x14ac:dyDescent="0.25">
      <c r="A451" t="s">
        <v>591</v>
      </c>
    </row>
    <row r="452" spans="1:2" x14ac:dyDescent="0.25">
      <c r="A452">
        <v>5990.2727000000004</v>
      </c>
      <c r="B452" t="s">
        <v>3527</v>
      </c>
    </row>
    <row r="453" spans="1:2" x14ac:dyDescent="0.25">
      <c r="A453" t="s">
        <v>592</v>
      </c>
      <c r="B453" t="s">
        <v>5215</v>
      </c>
    </row>
    <row r="454" spans="1:2" x14ac:dyDescent="0.25">
      <c r="A454" t="s">
        <v>593</v>
      </c>
      <c r="B454" t="s">
        <v>593</v>
      </c>
    </row>
    <row r="455" spans="1:2" x14ac:dyDescent="0.25">
      <c r="A455" t="s">
        <v>594</v>
      </c>
      <c r="B455" t="s">
        <v>5216</v>
      </c>
    </row>
    <row r="456" spans="1:2" x14ac:dyDescent="0.25">
      <c r="A456" t="s">
        <v>595</v>
      </c>
      <c r="B456" t="s">
        <v>5217</v>
      </c>
    </row>
    <row r="457" spans="1:2" x14ac:dyDescent="0.25">
      <c r="A457" t="s">
        <v>596</v>
      </c>
      <c r="B457" t="s">
        <v>596</v>
      </c>
    </row>
    <row r="458" spans="1:2" x14ac:dyDescent="0.25">
      <c r="A458" t="s">
        <v>597</v>
      </c>
      <c r="B458" t="s">
        <v>5218</v>
      </c>
    </row>
    <row r="459" spans="1:2" x14ac:dyDescent="0.25">
      <c r="A459" t="s">
        <v>598</v>
      </c>
    </row>
    <row r="460" spans="1:2" x14ac:dyDescent="0.25">
      <c r="A460" t="s">
        <v>599</v>
      </c>
      <c r="B460" t="s">
        <v>3240</v>
      </c>
    </row>
    <row r="461" spans="1:2" x14ac:dyDescent="0.25">
      <c r="A461" t="s">
        <v>600</v>
      </c>
      <c r="B461" t="s">
        <v>5219</v>
      </c>
    </row>
    <row r="462" spans="1:2" x14ac:dyDescent="0.25">
      <c r="A462" t="s">
        <v>601</v>
      </c>
    </row>
    <row r="463" spans="1:2" x14ac:dyDescent="0.25">
      <c r="A463" t="s">
        <v>602</v>
      </c>
      <c r="B463" t="s">
        <v>602</v>
      </c>
    </row>
    <row r="464" spans="1:2" x14ac:dyDescent="0.25">
      <c r="A464" t="s">
        <v>603</v>
      </c>
      <c r="B464" t="s">
        <v>5220</v>
      </c>
    </row>
    <row r="465" spans="1:2" x14ac:dyDescent="0.25">
      <c r="A465" t="s">
        <v>604</v>
      </c>
      <c r="B465" t="s">
        <v>604</v>
      </c>
    </row>
    <row r="466" spans="1:2" x14ac:dyDescent="0.25">
      <c r="A466" t="s">
        <v>605</v>
      </c>
      <c r="B466" t="s">
        <v>605</v>
      </c>
    </row>
    <row r="467" spans="1:2" x14ac:dyDescent="0.25">
      <c r="A467" t="s">
        <v>606</v>
      </c>
      <c r="B467" t="s">
        <v>5221</v>
      </c>
    </row>
    <row r="468" spans="1:2" x14ac:dyDescent="0.25">
      <c r="A468" t="s">
        <v>607</v>
      </c>
      <c r="B468" t="s">
        <v>607</v>
      </c>
    </row>
    <row r="469" spans="1:2" x14ac:dyDescent="0.25">
      <c r="A469" t="s">
        <v>608</v>
      </c>
      <c r="B469" t="s">
        <v>5222</v>
      </c>
    </row>
    <row r="470" spans="1:2" x14ac:dyDescent="0.25">
      <c r="A470" t="s">
        <v>609</v>
      </c>
      <c r="B470" t="s">
        <v>5223</v>
      </c>
    </row>
    <row r="471" spans="1:2" x14ac:dyDescent="0.25">
      <c r="A471" t="s">
        <v>610</v>
      </c>
      <c r="B471" t="s">
        <v>5224</v>
      </c>
    </row>
    <row r="472" spans="1:2" x14ac:dyDescent="0.25">
      <c r="A472" t="s">
        <v>611</v>
      </c>
      <c r="B472" t="s">
        <v>5225</v>
      </c>
    </row>
    <row r="473" spans="1:2" x14ac:dyDescent="0.25">
      <c r="A473" t="s">
        <v>612</v>
      </c>
      <c r="B473" t="s">
        <v>5226</v>
      </c>
    </row>
    <row r="474" spans="1:2" x14ac:dyDescent="0.25">
      <c r="A474" t="s">
        <v>613</v>
      </c>
      <c r="B474" t="s">
        <v>5227</v>
      </c>
    </row>
    <row r="475" spans="1:2" x14ac:dyDescent="0.25">
      <c r="A475" t="s">
        <v>614</v>
      </c>
      <c r="B475" t="s">
        <v>5228</v>
      </c>
    </row>
    <row r="476" spans="1:2" x14ac:dyDescent="0.25">
      <c r="A476" t="s">
        <v>615</v>
      </c>
      <c r="B476" t="s">
        <v>5229</v>
      </c>
    </row>
    <row r="477" spans="1:2" x14ac:dyDescent="0.25">
      <c r="A477" t="s">
        <v>616</v>
      </c>
      <c r="B477" t="s">
        <v>5230</v>
      </c>
    </row>
    <row r="478" spans="1:2" x14ac:dyDescent="0.25">
      <c r="A478" t="s">
        <v>617</v>
      </c>
      <c r="B478" t="s">
        <v>5231</v>
      </c>
    </row>
    <row r="479" spans="1:2" x14ac:dyDescent="0.25">
      <c r="A479" t="s">
        <v>618</v>
      </c>
      <c r="B479" t="s">
        <v>618</v>
      </c>
    </row>
    <row r="480" spans="1:2" x14ac:dyDescent="0.25">
      <c r="A480" t="s">
        <v>619</v>
      </c>
      <c r="B480" t="s">
        <v>5232</v>
      </c>
    </row>
    <row r="481" spans="1:2" x14ac:dyDescent="0.25">
      <c r="A481" t="s">
        <v>620</v>
      </c>
      <c r="B481" t="s">
        <v>5233</v>
      </c>
    </row>
    <row r="482" spans="1:2" x14ac:dyDescent="0.25">
      <c r="A482" t="s">
        <v>621</v>
      </c>
      <c r="B482" t="s">
        <v>621</v>
      </c>
    </row>
    <row r="483" spans="1:2" x14ac:dyDescent="0.25">
      <c r="A483" t="s">
        <v>622</v>
      </c>
      <c r="B483" t="s">
        <v>5234</v>
      </c>
    </row>
    <row r="484" spans="1:2" x14ac:dyDescent="0.25">
      <c r="A484" t="s">
        <v>623</v>
      </c>
      <c r="B484" t="s">
        <v>5235</v>
      </c>
    </row>
    <row r="485" spans="1:2" x14ac:dyDescent="0.25">
      <c r="A485" t="s">
        <v>624</v>
      </c>
      <c r="B485" t="s">
        <v>5236</v>
      </c>
    </row>
    <row r="486" spans="1:2" x14ac:dyDescent="0.25">
      <c r="A486" t="s">
        <v>625</v>
      </c>
      <c r="B486" t="s">
        <v>5237</v>
      </c>
    </row>
    <row r="487" spans="1:2" x14ac:dyDescent="0.25">
      <c r="A487">
        <v>5991.0573999999997</v>
      </c>
      <c r="B487" t="s">
        <v>626</v>
      </c>
    </row>
    <row r="488" spans="1:2" x14ac:dyDescent="0.25">
      <c r="A488">
        <v>5991.1216999999997</v>
      </c>
      <c r="B488" t="s">
        <v>627</v>
      </c>
    </row>
    <row r="489" spans="1:2" x14ac:dyDescent="0.25">
      <c r="A489" t="s">
        <v>628</v>
      </c>
      <c r="B489" t="s">
        <v>5238</v>
      </c>
    </row>
    <row r="490" spans="1:2" x14ac:dyDescent="0.25">
      <c r="A490" t="s">
        <v>629</v>
      </c>
      <c r="B490" t="s">
        <v>5239</v>
      </c>
    </row>
    <row r="491" spans="1:2" x14ac:dyDescent="0.25">
      <c r="A491" t="s">
        <v>630</v>
      </c>
      <c r="B491" t="s">
        <v>5240</v>
      </c>
    </row>
    <row r="492" spans="1:2" x14ac:dyDescent="0.25">
      <c r="A492" t="s">
        <v>631</v>
      </c>
      <c r="B492" t="s">
        <v>5241</v>
      </c>
    </row>
    <row r="493" spans="1:2" x14ac:dyDescent="0.25">
      <c r="A493" t="s">
        <v>632</v>
      </c>
      <c r="B493" t="s">
        <v>5242</v>
      </c>
    </row>
    <row r="494" spans="1:2" x14ac:dyDescent="0.25">
      <c r="A494" t="s">
        <v>58</v>
      </c>
      <c r="B494" t="s">
        <v>5243</v>
      </c>
    </row>
    <row r="495" spans="1:2" x14ac:dyDescent="0.25">
      <c r="A495" t="s">
        <v>633</v>
      </c>
      <c r="B495" t="s">
        <v>4905</v>
      </c>
    </row>
    <row r="496" spans="1:2" x14ac:dyDescent="0.25">
      <c r="A496" t="s">
        <v>634</v>
      </c>
      <c r="B496" t="s">
        <v>5244</v>
      </c>
    </row>
    <row r="497" spans="1:2" x14ac:dyDescent="0.25">
      <c r="A497" t="s">
        <v>635</v>
      </c>
      <c r="B497" t="s">
        <v>5245</v>
      </c>
    </row>
    <row r="498" spans="1:2" x14ac:dyDescent="0.25">
      <c r="A498" t="s">
        <v>636</v>
      </c>
      <c r="B498" t="s">
        <v>5246</v>
      </c>
    </row>
    <row r="499" spans="1:2" x14ac:dyDescent="0.25">
      <c r="A499" t="s">
        <v>637</v>
      </c>
      <c r="B499" t="s">
        <v>5247</v>
      </c>
    </row>
    <row r="500" spans="1:2" x14ac:dyDescent="0.25">
      <c r="A500" t="s">
        <v>638</v>
      </c>
      <c r="B500" t="s">
        <v>5248</v>
      </c>
    </row>
    <row r="501" spans="1:2" x14ac:dyDescent="0.25">
      <c r="A501" t="s">
        <v>639</v>
      </c>
      <c r="B501" t="s">
        <v>639</v>
      </c>
    </row>
    <row r="502" spans="1:2" x14ac:dyDescent="0.25">
      <c r="A502">
        <v>5991.01</v>
      </c>
      <c r="B502" t="s">
        <v>640</v>
      </c>
    </row>
    <row r="503" spans="1:2" x14ac:dyDescent="0.25">
      <c r="A503" t="s">
        <v>641</v>
      </c>
    </row>
    <row r="504" spans="1:2" x14ac:dyDescent="0.25">
      <c r="A504" t="s">
        <v>642</v>
      </c>
      <c r="B504" t="s">
        <v>5249</v>
      </c>
    </row>
    <row r="505" spans="1:2" x14ac:dyDescent="0.25">
      <c r="A505" t="s">
        <v>643</v>
      </c>
      <c r="B505" t="s">
        <v>5250</v>
      </c>
    </row>
    <row r="506" spans="1:2" x14ac:dyDescent="0.25">
      <c r="A506" t="s">
        <v>644</v>
      </c>
      <c r="B506" t="s">
        <v>644</v>
      </c>
    </row>
    <row r="507" spans="1:2" x14ac:dyDescent="0.25">
      <c r="A507" t="s">
        <v>645</v>
      </c>
      <c r="B507" t="s">
        <v>5251</v>
      </c>
    </row>
    <row r="508" spans="1:2" x14ac:dyDescent="0.25">
      <c r="A508" t="s">
        <v>646</v>
      </c>
      <c r="B508" t="s">
        <v>5252</v>
      </c>
    </row>
    <row r="509" spans="1:2" x14ac:dyDescent="0.25">
      <c r="A509" t="s">
        <v>647</v>
      </c>
      <c r="B509" t="s">
        <v>647</v>
      </c>
    </row>
    <row r="510" spans="1:2" x14ac:dyDescent="0.25">
      <c r="A510" t="s">
        <v>648</v>
      </c>
    </row>
    <row r="511" spans="1:2" x14ac:dyDescent="0.25">
      <c r="A511" t="s">
        <v>649</v>
      </c>
    </row>
    <row r="512" spans="1:2" x14ac:dyDescent="0.25">
      <c r="A512" t="s">
        <v>650</v>
      </c>
      <c r="B512" t="s">
        <v>5253</v>
      </c>
    </row>
    <row r="513" spans="1:2" x14ac:dyDescent="0.25">
      <c r="A513" t="s">
        <v>651</v>
      </c>
      <c r="B513" t="s">
        <v>5254</v>
      </c>
    </row>
    <row r="514" spans="1:2" x14ac:dyDescent="0.25">
      <c r="A514" t="s">
        <v>652</v>
      </c>
      <c r="B514" t="s">
        <v>5255</v>
      </c>
    </row>
    <row r="515" spans="1:2" x14ac:dyDescent="0.25">
      <c r="A515" t="s">
        <v>653</v>
      </c>
      <c r="B515" t="s">
        <v>5256</v>
      </c>
    </row>
    <row r="516" spans="1:2" x14ac:dyDescent="0.25">
      <c r="A516" t="s">
        <v>654</v>
      </c>
      <c r="B516" t="s">
        <v>654</v>
      </c>
    </row>
    <row r="517" spans="1:2" x14ac:dyDescent="0.25">
      <c r="A517" t="s">
        <v>655</v>
      </c>
      <c r="B517" t="s">
        <v>5257</v>
      </c>
    </row>
    <row r="518" spans="1:2" x14ac:dyDescent="0.25">
      <c r="A518" t="s">
        <v>656</v>
      </c>
      <c r="B518" t="s">
        <v>5258</v>
      </c>
    </row>
    <row r="519" spans="1:2" x14ac:dyDescent="0.25">
      <c r="A519" t="s">
        <v>657</v>
      </c>
      <c r="B519" t="s">
        <v>5259</v>
      </c>
    </row>
    <row r="520" spans="1:2" x14ac:dyDescent="0.25">
      <c r="A520" t="s">
        <v>658</v>
      </c>
      <c r="B520" t="s">
        <v>5260</v>
      </c>
    </row>
    <row r="521" spans="1:2" x14ac:dyDescent="0.25">
      <c r="A521" t="s">
        <v>659</v>
      </c>
      <c r="B521" t="s">
        <v>5261</v>
      </c>
    </row>
    <row r="522" spans="1:2" x14ac:dyDescent="0.25">
      <c r="A522" t="s">
        <v>660</v>
      </c>
      <c r="B522" t="s">
        <v>5262</v>
      </c>
    </row>
    <row r="523" spans="1:2" x14ac:dyDescent="0.25">
      <c r="A523" t="s">
        <v>90</v>
      </c>
      <c r="B523" t="s">
        <v>5263</v>
      </c>
    </row>
    <row r="524" spans="1:2" x14ac:dyDescent="0.25">
      <c r="A524" t="s">
        <v>661</v>
      </c>
      <c r="B524" t="s">
        <v>5264</v>
      </c>
    </row>
    <row r="525" spans="1:2" x14ac:dyDescent="0.25">
      <c r="A525" t="s">
        <v>662</v>
      </c>
      <c r="B525" t="s">
        <v>5265</v>
      </c>
    </row>
    <row r="526" spans="1:2" x14ac:dyDescent="0.25">
      <c r="A526" t="s">
        <v>663</v>
      </c>
      <c r="B526" t="s">
        <v>5266</v>
      </c>
    </row>
    <row r="527" spans="1:2" x14ac:dyDescent="0.25">
      <c r="A527" t="s">
        <v>664</v>
      </c>
      <c r="B527" t="s">
        <v>5267</v>
      </c>
    </row>
    <row r="528" spans="1:2" x14ac:dyDescent="0.25">
      <c r="A528" t="s">
        <v>665</v>
      </c>
      <c r="B528" t="s">
        <v>5268</v>
      </c>
    </row>
    <row r="529" spans="1:2" x14ac:dyDescent="0.25">
      <c r="A529" t="s">
        <v>666</v>
      </c>
      <c r="B529" t="s">
        <v>5269</v>
      </c>
    </row>
    <row r="530" spans="1:2" x14ac:dyDescent="0.25">
      <c r="A530" t="s">
        <v>667</v>
      </c>
      <c r="B530" t="s">
        <v>5270</v>
      </c>
    </row>
    <row r="531" spans="1:2" x14ac:dyDescent="0.25">
      <c r="A531" t="s">
        <v>668</v>
      </c>
      <c r="B531" t="s">
        <v>5271</v>
      </c>
    </row>
    <row r="532" spans="1:2" x14ac:dyDescent="0.25">
      <c r="A532" t="s">
        <v>669</v>
      </c>
      <c r="B532" t="s">
        <v>5272</v>
      </c>
    </row>
    <row r="533" spans="1:2" x14ac:dyDescent="0.25">
      <c r="A533" t="s">
        <v>670</v>
      </c>
      <c r="B533" t="s">
        <v>5273</v>
      </c>
    </row>
    <row r="534" spans="1:2" x14ac:dyDescent="0.25">
      <c r="A534" t="s">
        <v>671</v>
      </c>
      <c r="B534" t="s">
        <v>5274</v>
      </c>
    </row>
    <row r="535" spans="1:2" x14ac:dyDescent="0.25">
      <c r="A535" t="s">
        <v>672</v>
      </c>
      <c r="B535" t="s">
        <v>5275</v>
      </c>
    </row>
    <row r="536" spans="1:2" x14ac:dyDescent="0.25">
      <c r="A536" t="s">
        <v>673</v>
      </c>
      <c r="B536" t="s">
        <v>5276</v>
      </c>
    </row>
    <row r="537" spans="1:2" x14ac:dyDescent="0.25">
      <c r="A537" t="s">
        <v>674</v>
      </c>
      <c r="B537" t="s">
        <v>5277</v>
      </c>
    </row>
    <row r="538" spans="1:2" x14ac:dyDescent="0.25">
      <c r="A538" t="s">
        <v>675</v>
      </c>
      <c r="B538" t="s">
        <v>5278</v>
      </c>
    </row>
    <row r="539" spans="1:2" x14ac:dyDescent="0.25">
      <c r="A539" t="s">
        <v>676</v>
      </c>
      <c r="B539" t="s">
        <v>5279</v>
      </c>
    </row>
    <row r="540" spans="1:2" x14ac:dyDescent="0.25">
      <c r="A540" t="s">
        <v>677</v>
      </c>
      <c r="B540" t="s">
        <v>5280</v>
      </c>
    </row>
    <row r="541" spans="1:2" x14ac:dyDescent="0.25">
      <c r="A541" t="s">
        <v>678</v>
      </c>
      <c r="B541" t="s">
        <v>5281</v>
      </c>
    </row>
    <row r="542" spans="1:2" x14ac:dyDescent="0.25">
      <c r="A542" t="s">
        <v>679</v>
      </c>
      <c r="B542" t="s">
        <v>5282</v>
      </c>
    </row>
    <row r="543" spans="1:2" x14ac:dyDescent="0.25">
      <c r="A543" t="s">
        <v>680</v>
      </c>
      <c r="B543" t="s">
        <v>5283</v>
      </c>
    </row>
    <row r="544" spans="1:2" x14ac:dyDescent="0.25">
      <c r="A544" t="s">
        <v>681</v>
      </c>
      <c r="B544" t="s">
        <v>5284</v>
      </c>
    </row>
    <row r="545" spans="1:2" x14ac:dyDescent="0.25">
      <c r="A545" t="s">
        <v>682</v>
      </c>
      <c r="B545" t="s">
        <v>5285</v>
      </c>
    </row>
    <row r="546" spans="1:2" x14ac:dyDescent="0.25">
      <c r="A546" t="s">
        <v>683</v>
      </c>
      <c r="B546" t="s">
        <v>5286</v>
      </c>
    </row>
    <row r="547" spans="1:2" x14ac:dyDescent="0.25">
      <c r="A547" t="s">
        <v>684</v>
      </c>
      <c r="B547" t="s">
        <v>5287</v>
      </c>
    </row>
    <row r="548" spans="1:2" x14ac:dyDescent="0.25">
      <c r="A548" t="s">
        <v>685</v>
      </c>
      <c r="B548" t="s">
        <v>5288</v>
      </c>
    </row>
    <row r="549" spans="1:2" x14ac:dyDescent="0.25">
      <c r="A549" t="s">
        <v>686</v>
      </c>
      <c r="B549" t="s">
        <v>686</v>
      </c>
    </row>
    <row r="550" spans="1:2" x14ac:dyDescent="0.25">
      <c r="A550" t="s">
        <v>687</v>
      </c>
      <c r="B550" t="s">
        <v>5289</v>
      </c>
    </row>
    <row r="551" spans="1:2" x14ac:dyDescent="0.25">
      <c r="A551" t="s">
        <v>688</v>
      </c>
      <c r="B551" t="s">
        <v>5290</v>
      </c>
    </row>
    <row r="552" spans="1:2" x14ac:dyDescent="0.25">
      <c r="A552" t="s">
        <v>689</v>
      </c>
    </row>
    <row r="553" spans="1:2" x14ac:dyDescent="0.25">
      <c r="A553" t="s">
        <v>690</v>
      </c>
      <c r="B553" t="s">
        <v>5291</v>
      </c>
    </row>
    <row r="554" spans="1:2" x14ac:dyDescent="0.25">
      <c r="A554" t="s">
        <v>691</v>
      </c>
      <c r="B554" t="s">
        <v>691</v>
      </c>
    </row>
    <row r="555" spans="1:2" x14ac:dyDescent="0.25">
      <c r="A555" t="s">
        <v>692</v>
      </c>
    </row>
    <row r="556" spans="1:2" x14ac:dyDescent="0.25">
      <c r="A556" t="s">
        <v>693</v>
      </c>
      <c r="B556" t="s">
        <v>693</v>
      </c>
    </row>
    <row r="557" spans="1:2" x14ac:dyDescent="0.25">
      <c r="A557" t="s">
        <v>694</v>
      </c>
      <c r="B557" t="s">
        <v>694</v>
      </c>
    </row>
    <row r="558" spans="1:2" x14ac:dyDescent="0.25">
      <c r="A558" t="s">
        <v>695</v>
      </c>
      <c r="B558" t="s">
        <v>5292</v>
      </c>
    </row>
    <row r="559" spans="1:2" x14ac:dyDescent="0.25">
      <c r="A559" t="s">
        <v>696</v>
      </c>
    </row>
    <row r="560" spans="1:2" x14ac:dyDescent="0.25">
      <c r="A560" t="s">
        <v>697</v>
      </c>
      <c r="B560" t="s">
        <v>697</v>
      </c>
    </row>
    <row r="561" spans="1:2" x14ac:dyDescent="0.25">
      <c r="A561" t="s">
        <v>698</v>
      </c>
      <c r="B561" t="s">
        <v>698</v>
      </c>
    </row>
    <row r="562" spans="1:2" x14ac:dyDescent="0.25">
      <c r="A562" t="s">
        <v>699</v>
      </c>
      <c r="B562" t="s">
        <v>5293</v>
      </c>
    </row>
    <row r="563" spans="1:2" x14ac:dyDescent="0.25">
      <c r="A563">
        <v>5991.3087999999998</v>
      </c>
      <c r="B563" t="s">
        <v>700</v>
      </c>
    </row>
    <row r="564" spans="1:2" x14ac:dyDescent="0.25">
      <c r="A564" t="s">
        <v>701</v>
      </c>
      <c r="B564" t="s">
        <v>5294</v>
      </c>
    </row>
    <row r="565" spans="1:2" x14ac:dyDescent="0.25">
      <c r="A565">
        <v>5991.0694000000003</v>
      </c>
      <c r="B565" t="s">
        <v>702</v>
      </c>
    </row>
    <row r="566" spans="1:2" x14ac:dyDescent="0.25">
      <c r="A566" t="s">
        <v>703</v>
      </c>
      <c r="B566" t="s">
        <v>703</v>
      </c>
    </row>
    <row r="567" spans="1:2" x14ac:dyDescent="0.25">
      <c r="A567" t="s">
        <v>704</v>
      </c>
      <c r="B567" t="s">
        <v>704</v>
      </c>
    </row>
    <row r="568" spans="1:2" x14ac:dyDescent="0.25">
      <c r="A568" t="s">
        <v>705</v>
      </c>
      <c r="B568" t="s">
        <v>5295</v>
      </c>
    </row>
    <row r="569" spans="1:2" x14ac:dyDescent="0.25">
      <c r="A569" t="s">
        <v>706</v>
      </c>
      <c r="B569" t="s">
        <v>5296</v>
      </c>
    </row>
    <row r="570" spans="1:2" x14ac:dyDescent="0.25">
      <c r="A570" t="s">
        <v>707</v>
      </c>
      <c r="B570" t="s">
        <v>5297</v>
      </c>
    </row>
    <row r="571" spans="1:2" x14ac:dyDescent="0.25">
      <c r="A571" t="s">
        <v>708</v>
      </c>
      <c r="B571" t="s">
        <v>5298</v>
      </c>
    </row>
    <row r="572" spans="1:2" x14ac:dyDescent="0.25">
      <c r="A572" t="s">
        <v>709</v>
      </c>
      <c r="B572" t="s">
        <v>5299</v>
      </c>
    </row>
    <row r="573" spans="1:2" x14ac:dyDescent="0.25">
      <c r="A573" t="s">
        <v>710</v>
      </c>
      <c r="B573" t="s">
        <v>5300</v>
      </c>
    </row>
    <row r="574" spans="1:2" x14ac:dyDescent="0.25">
      <c r="A574" t="s">
        <v>711</v>
      </c>
      <c r="B574" t="s">
        <v>711</v>
      </c>
    </row>
    <row r="575" spans="1:2" x14ac:dyDescent="0.25">
      <c r="A575" t="s">
        <v>712</v>
      </c>
      <c r="B575" t="s">
        <v>5301</v>
      </c>
    </row>
    <row r="576" spans="1:2" x14ac:dyDescent="0.25">
      <c r="A576" t="s">
        <v>713</v>
      </c>
      <c r="B576" t="s">
        <v>5302</v>
      </c>
    </row>
    <row r="577" spans="1:2" x14ac:dyDescent="0.25">
      <c r="A577" t="s">
        <v>714</v>
      </c>
      <c r="B577" t="s">
        <v>5303</v>
      </c>
    </row>
    <row r="578" spans="1:2" x14ac:dyDescent="0.25">
      <c r="A578" t="s">
        <v>715</v>
      </c>
      <c r="B578" t="s">
        <v>5304</v>
      </c>
    </row>
    <row r="579" spans="1:2" x14ac:dyDescent="0.25">
      <c r="A579" t="s">
        <v>716</v>
      </c>
      <c r="B579" t="s">
        <v>5305</v>
      </c>
    </row>
    <row r="580" spans="1:2" x14ac:dyDescent="0.25">
      <c r="A580" t="s">
        <v>717</v>
      </c>
      <c r="B580" t="s">
        <v>717</v>
      </c>
    </row>
    <row r="581" spans="1:2" x14ac:dyDescent="0.25">
      <c r="A581" t="s">
        <v>718</v>
      </c>
      <c r="B581" t="s">
        <v>718</v>
      </c>
    </row>
    <row r="582" spans="1:2" x14ac:dyDescent="0.25">
      <c r="A582" t="s">
        <v>719</v>
      </c>
      <c r="B582" t="s">
        <v>5306</v>
      </c>
    </row>
    <row r="583" spans="1:2" x14ac:dyDescent="0.25">
      <c r="A583" t="s">
        <v>720</v>
      </c>
      <c r="B583" t="s">
        <v>5307</v>
      </c>
    </row>
    <row r="584" spans="1:2" x14ac:dyDescent="0.25">
      <c r="A584" t="s">
        <v>721</v>
      </c>
      <c r="B584" t="s">
        <v>5308</v>
      </c>
    </row>
    <row r="585" spans="1:2" x14ac:dyDescent="0.25">
      <c r="A585" t="s">
        <v>722</v>
      </c>
      <c r="B585" t="s">
        <v>722</v>
      </c>
    </row>
    <row r="586" spans="1:2" x14ac:dyDescent="0.25">
      <c r="A586" t="s">
        <v>723</v>
      </c>
      <c r="B586" t="s">
        <v>723</v>
      </c>
    </row>
    <row r="587" spans="1:2" x14ac:dyDescent="0.25">
      <c r="A587" t="s">
        <v>724</v>
      </c>
      <c r="B587" t="s">
        <v>5309</v>
      </c>
    </row>
    <row r="588" spans="1:2" x14ac:dyDescent="0.25">
      <c r="A588" t="s">
        <v>725</v>
      </c>
      <c r="B588" t="s">
        <v>5310</v>
      </c>
    </row>
    <row r="589" spans="1:2" x14ac:dyDescent="0.25">
      <c r="A589" t="s">
        <v>726</v>
      </c>
      <c r="B589" t="s">
        <v>5311</v>
      </c>
    </row>
    <row r="590" spans="1:2" x14ac:dyDescent="0.25">
      <c r="A590" t="s">
        <v>727</v>
      </c>
      <c r="B590" t="s">
        <v>5312</v>
      </c>
    </row>
    <row r="591" spans="1:2" x14ac:dyDescent="0.25">
      <c r="A591" t="s">
        <v>728</v>
      </c>
    </row>
    <row r="592" spans="1:2" x14ac:dyDescent="0.25">
      <c r="A592" t="s">
        <v>97</v>
      </c>
      <c r="B592" t="s">
        <v>5313</v>
      </c>
    </row>
    <row r="593" spans="1:2" x14ac:dyDescent="0.25">
      <c r="A593" t="s">
        <v>729</v>
      </c>
      <c r="B593" t="s">
        <v>5314</v>
      </c>
    </row>
    <row r="594" spans="1:2" x14ac:dyDescent="0.25">
      <c r="A594" t="s">
        <v>730</v>
      </c>
      <c r="B594" t="s">
        <v>730</v>
      </c>
    </row>
    <row r="595" spans="1:2" x14ac:dyDescent="0.25">
      <c r="A595" t="s">
        <v>731</v>
      </c>
      <c r="B595" t="s">
        <v>5315</v>
      </c>
    </row>
    <row r="596" spans="1:2" x14ac:dyDescent="0.25">
      <c r="A596" t="s">
        <v>732</v>
      </c>
      <c r="B596" t="s">
        <v>5316</v>
      </c>
    </row>
    <row r="597" spans="1:2" x14ac:dyDescent="0.25">
      <c r="A597" t="s">
        <v>733</v>
      </c>
      <c r="B597" t="s">
        <v>5317</v>
      </c>
    </row>
    <row r="598" spans="1:2" x14ac:dyDescent="0.25">
      <c r="A598" t="s">
        <v>734</v>
      </c>
      <c r="B598" t="s">
        <v>734</v>
      </c>
    </row>
    <row r="599" spans="1:2" x14ac:dyDescent="0.25">
      <c r="A599" t="s">
        <v>735</v>
      </c>
      <c r="B599" t="s">
        <v>5318</v>
      </c>
    </row>
    <row r="600" spans="1:2" x14ac:dyDescent="0.25">
      <c r="A600" t="s">
        <v>736</v>
      </c>
      <c r="B600" t="s">
        <v>5319</v>
      </c>
    </row>
    <row r="601" spans="1:2" x14ac:dyDescent="0.25">
      <c r="A601" t="s">
        <v>737</v>
      </c>
      <c r="B601" t="s">
        <v>5320</v>
      </c>
    </row>
    <row r="602" spans="1:2" x14ac:dyDescent="0.25">
      <c r="A602" t="s">
        <v>738</v>
      </c>
      <c r="B602" t="s">
        <v>5321</v>
      </c>
    </row>
    <row r="603" spans="1:2" x14ac:dyDescent="0.25">
      <c r="A603" t="s">
        <v>739</v>
      </c>
    </row>
    <row r="604" spans="1:2" x14ac:dyDescent="0.25">
      <c r="A604" t="s">
        <v>740</v>
      </c>
      <c r="B604" t="s">
        <v>5322</v>
      </c>
    </row>
    <row r="605" spans="1:2" x14ac:dyDescent="0.25">
      <c r="A605" t="s">
        <v>741</v>
      </c>
      <c r="B605" t="s">
        <v>5323</v>
      </c>
    </row>
    <row r="606" spans="1:2" x14ac:dyDescent="0.25">
      <c r="A606" t="s">
        <v>742</v>
      </c>
      <c r="B606" t="s">
        <v>742</v>
      </c>
    </row>
    <row r="607" spans="1:2" x14ac:dyDescent="0.25">
      <c r="A607" t="s">
        <v>743</v>
      </c>
      <c r="B607" t="s">
        <v>4461</v>
      </c>
    </row>
    <row r="608" spans="1:2" x14ac:dyDescent="0.25">
      <c r="A608" t="s">
        <v>744</v>
      </c>
      <c r="B608" t="s">
        <v>5324</v>
      </c>
    </row>
    <row r="609" spans="1:2" x14ac:dyDescent="0.25">
      <c r="A609" t="s">
        <v>745</v>
      </c>
      <c r="B609" t="s">
        <v>5325</v>
      </c>
    </row>
    <row r="610" spans="1:2" x14ac:dyDescent="0.25">
      <c r="A610" t="s">
        <v>746</v>
      </c>
    </row>
    <row r="611" spans="1:2" x14ac:dyDescent="0.25">
      <c r="A611" t="s">
        <v>747</v>
      </c>
    </row>
    <row r="612" spans="1:2" x14ac:dyDescent="0.25">
      <c r="A612" t="s">
        <v>748</v>
      </c>
      <c r="B612" t="s">
        <v>748</v>
      </c>
    </row>
    <row r="613" spans="1:2" x14ac:dyDescent="0.25">
      <c r="A613" t="s">
        <v>24</v>
      </c>
      <c r="B613" t="s">
        <v>5326</v>
      </c>
    </row>
    <row r="614" spans="1:2" x14ac:dyDescent="0.25">
      <c r="A614" t="s">
        <v>749</v>
      </c>
      <c r="B614" t="s">
        <v>749</v>
      </c>
    </row>
    <row r="615" spans="1:2" x14ac:dyDescent="0.25">
      <c r="A615" t="s">
        <v>750</v>
      </c>
    </row>
    <row r="616" spans="1:2" x14ac:dyDescent="0.25">
      <c r="A616" t="s">
        <v>751</v>
      </c>
      <c r="B616" t="s">
        <v>5327</v>
      </c>
    </row>
    <row r="617" spans="1:2" x14ac:dyDescent="0.25">
      <c r="A617" t="s">
        <v>752</v>
      </c>
      <c r="B617" t="s">
        <v>5328</v>
      </c>
    </row>
    <row r="618" spans="1:2" x14ac:dyDescent="0.25">
      <c r="A618" t="s">
        <v>753</v>
      </c>
      <c r="B618" t="s">
        <v>5329</v>
      </c>
    </row>
    <row r="619" spans="1:2" x14ac:dyDescent="0.25">
      <c r="A619" t="s">
        <v>754</v>
      </c>
      <c r="B619" t="s">
        <v>754</v>
      </c>
    </row>
    <row r="620" spans="1:2" x14ac:dyDescent="0.25">
      <c r="A620" t="s">
        <v>755</v>
      </c>
      <c r="B620" t="s">
        <v>755</v>
      </c>
    </row>
    <row r="621" spans="1:2" x14ac:dyDescent="0.25">
      <c r="A621" t="s">
        <v>756</v>
      </c>
      <c r="B621" t="s">
        <v>5330</v>
      </c>
    </row>
    <row r="622" spans="1:2" x14ac:dyDescent="0.25">
      <c r="A622" t="s">
        <v>757</v>
      </c>
      <c r="B622" t="s">
        <v>5331</v>
      </c>
    </row>
    <row r="623" spans="1:2" x14ac:dyDescent="0.25">
      <c r="A623" t="s">
        <v>758</v>
      </c>
    </row>
    <row r="624" spans="1:2" x14ac:dyDescent="0.25">
      <c r="A624" t="s">
        <v>759</v>
      </c>
      <c r="B624" t="s">
        <v>5332</v>
      </c>
    </row>
    <row r="625" spans="1:2" x14ac:dyDescent="0.25">
      <c r="A625" t="s">
        <v>760</v>
      </c>
      <c r="B625" t="s">
        <v>5333</v>
      </c>
    </row>
    <row r="626" spans="1:2" x14ac:dyDescent="0.25">
      <c r="A626" t="s">
        <v>761</v>
      </c>
      <c r="B626" t="s">
        <v>5334</v>
      </c>
    </row>
    <row r="627" spans="1:2" x14ac:dyDescent="0.25">
      <c r="A627" t="s">
        <v>762</v>
      </c>
      <c r="B627" t="s">
        <v>5335</v>
      </c>
    </row>
    <row r="628" spans="1:2" x14ac:dyDescent="0.25">
      <c r="A628" t="s">
        <v>763</v>
      </c>
      <c r="B628" t="s">
        <v>5336</v>
      </c>
    </row>
    <row r="629" spans="1:2" x14ac:dyDescent="0.25">
      <c r="A629" t="s">
        <v>764</v>
      </c>
      <c r="B629" t="s">
        <v>5337</v>
      </c>
    </row>
    <row r="630" spans="1:2" x14ac:dyDescent="0.25">
      <c r="A630" t="s">
        <v>765</v>
      </c>
    </row>
    <row r="631" spans="1:2" x14ac:dyDescent="0.25">
      <c r="A631" t="s">
        <v>766</v>
      </c>
      <c r="B631" t="s">
        <v>5338</v>
      </c>
    </row>
    <row r="632" spans="1:2" x14ac:dyDescent="0.25">
      <c r="A632" t="s">
        <v>767</v>
      </c>
      <c r="B632" t="s">
        <v>767</v>
      </c>
    </row>
    <row r="633" spans="1:2" x14ac:dyDescent="0.25">
      <c r="A633" t="s">
        <v>768</v>
      </c>
      <c r="B633" t="s">
        <v>5339</v>
      </c>
    </row>
    <row r="634" spans="1:2" x14ac:dyDescent="0.25">
      <c r="A634" t="s">
        <v>769</v>
      </c>
      <c r="B634" t="s">
        <v>5340</v>
      </c>
    </row>
    <row r="635" spans="1:2" x14ac:dyDescent="0.25">
      <c r="A635" t="s">
        <v>770</v>
      </c>
      <c r="B635" t="s">
        <v>5341</v>
      </c>
    </row>
    <row r="636" spans="1:2" x14ac:dyDescent="0.25">
      <c r="A636" t="s">
        <v>771</v>
      </c>
      <c r="B636" t="s">
        <v>5342</v>
      </c>
    </row>
    <row r="637" spans="1:2" x14ac:dyDescent="0.25">
      <c r="A637">
        <v>5990.4503000000004</v>
      </c>
      <c r="B637" t="s">
        <v>772</v>
      </c>
    </row>
    <row r="638" spans="1:2" x14ac:dyDescent="0.25">
      <c r="A638" t="s">
        <v>773</v>
      </c>
      <c r="B638" t="s">
        <v>773</v>
      </c>
    </row>
    <row r="639" spans="1:2" x14ac:dyDescent="0.25">
      <c r="A639" t="s">
        <v>774</v>
      </c>
      <c r="B639" t="s">
        <v>774</v>
      </c>
    </row>
    <row r="640" spans="1:2" x14ac:dyDescent="0.25">
      <c r="A640" t="s">
        <v>775</v>
      </c>
      <c r="B640" t="s">
        <v>5343</v>
      </c>
    </row>
    <row r="641" spans="1:2" x14ac:dyDescent="0.25">
      <c r="A641" t="s">
        <v>776</v>
      </c>
    </row>
    <row r="642" spans="1:2" x14ac:dyDescent="0.25">
      <c r="A642" t="s">
        <v>777</v>
      </c>
      <c r="B642" t="s">
        <v>5344</v>
      </c>
    </row>
    <row r="643" spans="1:2" x14ac:dyDescent="0.25">
      <c r="A643" t="s">
        <v>778</v>
      </c>
    </row>
    <row r="644" spans="1:2" x14ac:dyDescent="0.25">
      <c r="A644" t="s">
        <v>779</v>
      </c>
    </row>
    <row r="645" spans="1:2" x14ac:dyDescent="0.25">
      <c r="A645" t="s">
        <v>780</v>
      </c>
      <c r="B645" t="s">
        <v>5345</v>
      </c>
    </row>
    <row r="646" spans="1:2" x14ac:dyDescent="0.25">
      <c r="A646" t="s">
        <v>781</v>
      </c>
      <c r="B646" t="s">
        <v>781</v>
      </c>
    </row>
    <row r="647" spans="1:2" x14ac:dyDescent="0.25">
      <c r="A647" t="s">
        <v>782</v>
      </c>
      <c r="B647" t="s">
        <v>5346</v>
      </c>
    </row>
    <row r="648" spans="1:2" x14ac:dyDescent="0.25">
      <c r="A648" t="s">
        <v>783</v>
      </c>
      <c r="B648" t="s">
        <v>5347</v>
      </c>
    </row>
    <row r="649" spans="1:2" x14ac:dyDescent="0.25">
      <c r="A649" t="s">
        <v>784</v>
      </c>
      <c r="B649" t="s">
        <v>5348</v>
      </c>
    </row>
    <row r="650" spans="1:2" x14ac:dyDescent="0.25">
      <c r="A650" t="s">
        <v>785</v>
      </c>
      <c r="B650" t="s">
        <v>5349</v>
      </c>
    </row>
    <row r="651" spans="1:2" x14ac:dyDescent="0.25">
      <c r="A651" t="s">
        <v>786</v>
      </c>
      <c r="B651" t="s">
        <v>5350</v>
      </c>
    </row>
    <row r="652" spans="1:2" x14ac:dyDescent="0.25">
      <c r="A652" t="s">
        <v>787</v>
      </c>
      <c r="B652" t="s">
        <v>5351</v>
      </c>
    </row>
    <row r="653" spans="1:2" x14ac:dyDescent="0.25">
      <c r="A653" t="s">
        <v>788</v>
      </c>
      <c r="B653" t="s">
        <v>5352</v>
      </c>
    </row>
    <row r="654" spans="1:2" x14ac:dyDescent="0.25">
      <c r="A654" t="s">
        <v>789</v>
      </c>
      <c r="B654" t="s">
        <v>5353</v>
      </c>
    </row>
    <row r="655" spans="1:2" x14ac:dyDescent="0.25">
      <c r="A655" t="s">
        <v>790</v>
      </c>
      <c r="B655" t="s">
        <v>790</v>
      </c>
    </row>
    <row r="656" spans="1:2" x14ac:dyDescent="0.25">
      <c r="A656" t="s">
        <v>791</v>
      </c>
      <c r="B656" t="s">
        <v>5354</v>
      </c>
    </row>
    <row r="657" spans="1:2" x14ac:dyDescent="0.25">
      <c r="A657" t="s">
        <v>792</v>
      </c>
      <c r="B657" t="s">
        <v>5355</v>
      </c>
    </row>
    <row r="658" spans="1:2" x14ac:dyDescent="0.25">
      <c r="A658" t="s">
        <v>793</v>
      </c>
      <c r="B658" t="s">
        <v>793</v>
      </c>
    </row>
    <row r="659" spans="1:2" x14ac:dyDescent="0.25">
      <c r="A659">
        <v>9999.9205000000002</v>
      </c>
      <c r="B659" t="s">
        <v>794</v>
      </c>
    </row>
    <row r="660" spans="1:2" x14ac:dyDescent="0.25">
      <c r="A660" t="s">
        <v>795</v>
      </c>
    </row>
    <row r="661" spans="1:2" x14ac:dyDescent="0.25">
      <c r="A661" t="s">
        <v>796</v>
      </c>
      <c r="B661" t="s">
        <v>5356</v>
      </c>
    </row>
    <row r="662" spans="1:2" x14ac:dyDescent="0.25">
      <c r="A662" t="s">
        <v>797</v>
      </c>
      <c r="B662" t="s">
        <v>5357</v>
      </c>
    </row>
    <row r="663" spans="1:2" x14ac:dyDescent="0.25">
      <c r="A663" t="s">
        <v>798</v>
      </c>
      <c r="B663" t="s">
        <v>5358</v>
      </c>
    </row>
    <row r="664" spans="1:2" x14ac:dyDescent="0.25">
      <c r="A664" t="s">
        <v>799</v>
      </c>
    </row>
    <row r="665" spans="1:2" x14ac:dyDescent="0.25">
      <c r="A665" t="s">
        <v>800</v>
      </c>
      <c r="B665" t="s">
        <v>5359</v>
      </c>
    </row>
    <row r="666" spans="1:2" x14ac:dyDescent="0.25">
      <c r="A666" t="s">
        <v>801</v>
      </c>
      <c r="B666" t="s">
        <v>5360</v>
      </c>
    </row>
    <row r="667" spans="1:2" x14ac:dyDescent="0.25">
      <c r="A667">
        <v>5991.3783999999996</v>
      </c>
      <c r="B667" t="s">
        <v>802</v>
      </c>
    </row>
    <row r="668" spans="1:2" x14ac:dyDescent="0.25">
      <c r="A668" t="s">
        <v>151</v>
      </c>
      <c r="B668" t="s">
        <v>5361</v>
      </c>
    </row>
    <row r="669" spans="1:2" x14ac:dyDescent="0.25">
      <c r="A669" t="s">
        <v>803</v>
      </c>
      <c r="B669" t="s">
        <v>5362</v>
      </c>
    </row>
    <row r="670" spans="1:2" x14ac:dyDescent="0.25">
      <c r="A670" t="s">
        <v>804</v>
      </c>
      <c r="B670" t="s">
        <v>5363</v>
      </c>
    </row>
    <row r="671" spans="1:2" x14ac:dyDescent="0.25">
      <c r="A671" t="s">
        <v>805</v>
      </c>
      <c r="B671" t="s">
        <v>5364</v>
      </c>
    </row>
    <row r="672" spans="1:2" x14ac:dyDescent="0.25">
      <c r="A672" t="s">
        <v>806</v>
      </c>
    </row>
    <row r="673" spans="1:2" x14ac:dyDescent="0.25">
      <c r="A673" t="s">
        <v>807</v>
      </c>
      <c r="B673" t="s">
        <v>4905</v>
      </c>
    </row>
    <row r="674" spans="1:2" x14ac:dyDescent="0.25">
      <c r="A674">
        <v>596521102</v>
      </c>
      <c r="B674" t="s">
        <v>5365</v>
      </c>
    </row>
    <row r="675" spans="1:2" x14ac:dyDescent="0.25">
      <c r="A675" t="s">
        <v>808</v>
      </c>
      <c r="B675" t="s">
        <v>5366</v>
      </c>
    </row>
    <row r="676" spans="1:2" x14ac:dyDescent="0.25">
      <c r="A676" t="s">
        <v>809</v>
      </c>
      <c r="B676" t="s">
        <v>5367</v>
      </c>
    </row>
    <row r="677" spans="1:2" x14ac:dyDescent="0.25">
      <c r="A677" t="s">
        <v>810</v>
      </c>
      <c r="B677" t="s">
        <v>5368</v>
      </c>
    </row>
    <row r="678" spans="1:2" x14ac:dyDescent="0.25">
      <c r="A678" t="s">
        <v>811</v>
      </c>
      <c r="B678" t="s">
        <v>5369</v>
      </c>
    </row>
    <row r="679" spans="1:2" x14ac:dyDescent="0.25">
      <c r="A679" t="s">
        <v>812</v>
      </c>
      <c r="B679" t="s">
        <v>5370</v>
      </c>
    </row>
    <row r="680" spans="1:2" x14ac:dyDescent="0.25">
      <c r="A680" t="s">
        <v>813</v>
      </c>
      <c r="B680" t="s">
        <v>5371</v>
      </c>
    </row>
    <row r="681" spans="1:2" x14ac:dyDescent="0.25">
      <c r="A681">
        <v>5991.2157999999999</v>
      </c>
      <c r="B681" t="s">
        <v>814</v>
      </c>
    </row>
    <row r="682" spans="1:2" x14ac:dyDescent="0.25">
      <c r="A682" t="s">
        <v>815</v>
      </c>
      <c r="B682" t="s">
        <v>815</v>
      </c>
    </row>
    <row r="683" spans="1:2" x14ac:dyDescent="0.25">
      <c r="A683" t="s">
        <v>816</v>
      </c>
      <c r="B683" t="s">
        <v>5372</v>
      </c>
    </row>
    <row r="684" spans="1:2" x14ac:dyDescent="0.25">
      <c r="A684" t="s">
        <v>817</v>
      </c>
      <c r="B684" t="s">
        <v>5373</v>
      </c>
    </row>
    <row r="685" spans="1:2" x14ac:dyDescent="0.25">
      <c r="A685" t="s">
        <v>818</v>
      </c>
      <c r="B685" t="s">
        <v>818</v>
      </c>
    </row>
    <row r="686" spans="1:2" x14ac:dyDescent="0.25">
      <c r="A686" t="s">
        <v>819</v>
      </c>
      <c r="B686" t="s">
        <v>819</v>
      </c>
    </row>
    <row r="687" spans="1:2" x14ac:dyDescent="0.25">
      <c r="A687">
        <v>10564</v>
      </c>
      <c r="B687" t="s">
        <v>5374</v>
      </c>
    </row>
    <row r="688" spans="1:2" x14ac:dyDescent="0.25">
      <c r="A688" t="s">
        <v>820</v>
      </c>
      <c r="B688" t="s">
        <v>5375</v>
      </c>
    </row>
    <row r="689" spans="1:2" x14ac:dyDescent="0.25">
      <c r="A689" t="s">
        <v>821</v>
      </c>
      <c r="B689" t="s">
        <v>5376</v>
      </c>
    </row>
    <row r="690" spans="1:2" x14ac:dyDescent="0.25">
      <c r="A690" t="s">
        <v>822</v>
      </c>
      <c r="B690" t="s">
        <v>5377</v>
      </c>
    </row>
    <row r="691" spans="1:2" x14ac:dyDescent="0.25">
      <c r="A691" t="s">
        <v>823</v>
      </c>
      <c r="B691" t="s">
        <v>823</v>
      </c>
    </row>
    <row r="692" spans="1:2" x14ac:dyDescent="0.25">
      <c r="A692" t="s">
        <v>824</v>
      </c>
      <c r="B692" t="s">
        <v>824</v>
      </c>
    </row>
    <row r="693" spans="1:2" x14ac:dyDescent="0.25">
      <c r="A693" t="s">
        <v>825</v>
      </c>
      <c r="B693" t="s">
        <v>825</v>
      </c>
    </row>
    <row r="694" spans="1:2" x14ac:dyDescent="0.25">
      <c r="A694" t="s">
        <v>826</v>
      </c>
      <c r="B694" t="s">
        <v>5378</v>
      </c>
    </row>
    <row r="695" spans="1:2" x14ac:dyDescent="0.25">
      <c r="A695" t="s">
        <v>827</v>
      </c>
      <c r="B695" t="s">
        <v>827</v>
      </c>
    </row>
    <row r="696" spans="1:2" x14ac:dyDescent="0.25">
      <c r="A696" t="s">
        <v>828</v>
      </c>
    </row>
    <row r="697" spans="1:2" x14ac:dyDescent="0.25">
      <c r="A697" t="s">
        <v>829</v>
      </c>
      <c r="B697" t="s">
        <v>5379</v>
      </c>
    </row>
    <row r="698" spans="1:2" x14ac:dyDescent="0.25">
      <c r="A698" t="s">
        <v>830</v>
      </c>
      <c r="B698" t="s">
        <v>5380</v>
      </c>
    </row>
    <row r="699" spans="1:2" x14ac:dyDescent="0.25">
      <c r="A699" t="s">
        <v>831</v>
      </c>
      <c r="B699" t="s">
        <v>5381</v>
      </c>
    </row>
    <row r="700" spans="1:2" x14ac:dyDescent="0.25">
      <c r="A700" t="s">
        <v>832</v>
      </c>
      <c r="B700" t="s">
        <v>5382</v>
      </c>
    </row>
    <row r="701" spans="1:2" x14ac:dyDescent="0.25">
      <c r="A701" t="s">
        <v>833</v>
      </c>
      <c r="B701" t="s">
        <v>5383</v>
      </c>
    </row>
    <row r="702" spans="1:2" x14ac:dyDescent="0.25">
      <c r="A702" t="s">
        <v>834</v>
      </c>
      <c r="B702" t="s">
        <v>834</v>
      </c>
    </row>
    <row r="703" spans="1:2" x14ac:dyDescent="0.25">
      <c r="A703" t="s">
        <v>835</v>
      </c>
      <c r="B703" t="s">
        <v>5384</v>
      </c>
    </row>
    <row r="704" spans="1:2" x14ac:dyDescent="0.25">
      <c r="A704" t="s">
        <v>836</v>
      </c>
      <c r="B704" t="s">
        <v>836</v>
      </c>
    </row>
    <row r="705" spans="1:2" x14ac:dyDescent="0.25">
      <c r="A705" t="s">
        <v>837</v>
      </c>
      <c r="B705" t="s">
        <v>5385</v>
      </c>
    </row>
    <row r="706" spans="1:2" x14ac:dyDescent="0.25">
      <c r="A706">
        <v>5991.3805000000002</v>
      </c>
      <c r="B706" t="s">
        <v>838</v>
      </c>
    </row>
    <row r="707" spans="1:2" x14ac:dyDescent="0.25">
      <c r="A707">
        <v>5990.4894000000004</v>
      </c>
      <c r="B707" t="s">
        <v>839</v>
      </c>
    </row>
    <row r="708" spans="1:2" x14ac:dyDescent="0.25">
      <c r="A708" t="s">
        <v>840</v>
      </c>
    </row>
    <row r="709" spans="1:2" x14ac:dyDescent="0.25">
      <c r="A709" t="s">
        <v>841</v>
      </c>
      <c r="B709" t="s">
        <v>5386</v>
      </c>
    </row>
    <row r="710" spans="1:2" x14ac:dyDescent="0.25">
      <c r="A710" t="s">
        <v>842</v>
      </c>
      <c r="B710" t="s">
        <v>842</v>
      </c>
    </row>
    <row r="711" spans="1:2" x14ac:dyDescent="0.25">
      <c r="A711" t="s">
        <v>843</v>
      </c>
    </row>
    <row r="712" spans="1:2" x14ac:dyDescent="0.25">
      <c r="A712" t="s">
        <v>844</v>
      </c>
    </row>
    <row r="713" spans="1:2" x14ac:dyDescent="0.25">
      <c r="A713" t="s">
        <v>845</v>
      </c>
      <c r="B713" t="s">
        <v>5387</v>
      </c>
    </row>
    <row r="714" spans="1:2" x14ac:dyDescent="0.25">
      <c r="A714" t="s">
        <v>846</v>
      </c>
      <c r="B714" t="s">
        <v>5388</v>
      </c>
    </row>
    <row r="715" spans="1:2" x14ac:dyDescent="0.25">
      <c r="A715" t="s">
        <v>847</v>
      </c>
      <c r="B715" t="s">
        <v>847</v>
      </c>
    </row>
    <row r="716" spans="1:2" x14ac:dyDescent="0.25">
      <c r="A716" t="s">
        <v>848</v>
      </c>
      <c r="B716" t="s">
        <v>848</v>
      </c>
    </row>
    <row r="717" spans="1:2" x14ac:dyDescent="0.25">
      <c r="A717" t="s">
        <v>849</v>
      </c>
    </row>
    <row r="718" spans="1:2" x14ac:dyDescent="0.25">
      <c r="A718" t="s">
        <v>850</v>
      </c>
      <c r="B718" t="s">
        <v>5389</v>
      </c>
    </row>
    <row r="719" spans="1:2" x14ac:dyDescent="0.25">
      <c r="A719" t="s">
        <v>80</v>
      </c>
      <c r="B719" t="s">
        <v>5390</v>
      </c>
    </row>
    <row r="720" spans="1:2" x14ac:dyDescent="0.25">
      <c r="A720" t="s">
        <v>851</v>
      </c>
      <c r="B720" t="s">
        <v>851</v>
      </c>
    </row>
    <row r="721" spans="1:2" x14ac:dyDescent="0.25">
      <c r="A721" t="s">
        <v>852</v>
      </c>
      <c r="B721" t="s">
        <v>5391</v>
      </c>
    </row>
    <row r="722" spans="1:2" x14ac:dyDescent="0.25">
      <c r="A722" t="s">
        <v>853</v>
      </c>
      <c r="B722" t="s">
        <v>4588</v>
      </c>
    </row>
    <row r="723" spans="1:2" x14ac:dyDescent="0.25">
      <c r="A723" t="s">
        <v>854</v>
      </c>
      <c r="B723" t="s">
        <v>1336</v>
      </c>
    </row>
    <row r="724" spans="1:2" x14ac:dyDescent="0.25">
      <c r="A724" t="s">
        <v>855</v>
      </c>
      <c r="B724" t="s">
        <v>5392</v>
      </c>
    </row>
    <row r="725" spans="1:2" x14ac:dyDescent="0.25">
      <c r="A725" t="s">
        <v>856</v>
      </c>
      <c r="B725" t="s">
        <v>856</v>
      </c>
    </row>
    <row r="726" spans="1:2" x14ac:dyDescent="0.25">
      <c r="A726" t="s">
        <v>857</v>
      </c>
    </row>
    <row r="727" spans="1:2" x14ac:dyDescent="0.25">
      <c r="A727" t="s">
        <v>858</v>
      </c>
      <c r="B727" t="s">
        <v>858</v>
      </c>
    </row>
    <row r="728" spans="1:2" x14ac:dyDescent="0.25">
      <c r="A728" t="s">
        <v>859</v>
      </c>
      <c r="B728" t="s">
        <v>5393</v>
      </c>
    </row>
    <row r="729" spans="1:2" x14ac:dyDescent="0.25">
      <c r="A729" t="s">
        <v>860</v>
      </c>
      <c r="B729" t="s">
        <v>860</v>
      </c>
    </row>
    <row r="730" spans="1:2" x14ac:dyDescent="0.25">
      <c r="A730" t="s">
        <v>861</v>
      </c>
      <c r="B730" t="s">
        <v>5394</v>
      </c>
    </row>
    <row r="731" spans="1:2" x14ac:dyDescent="0.25">
      <c r="A731">
        <v>171193</v>
      </c>
      <c r="B731" t="s">
        <v>5395</v>
      </c>
    </row>
    <row r="732" spans="1:2" x14ac:dyDescent="0.25">
      <c r="A732" t="s">
        <v>862</v>
      </c>
      <c r="B732" t="s">
        <v>5396</v>
      </c>
    </row>
    <row r="733" spans="1:2" x14ac:dyDescent="0.25">
      <c r="A733" t="s">
        <v>863</v>
      </c>
      <c r="B733" t="s">
        <v>863</v>
      </c>
    </row>
    <row r="734" spans="1:2" x14ac:dyDescent="0.25">
      <c r="A734" t="s">
        <v>864</v>
      </c>
      <c r="B734" t="s">
        <v>5397</v>
      </c>
    </row>
    <row r="735" spans="1:2" x14ac:dyDescent="0.25">
      <c r="A735" t="s">
        <v>865</v>
      </c>
      <c r="B735" t="s">
        <v>5398</v>
      </c>
    </row>
    <row r="736" spans="1:2" x14ac:dyDescent="0.25">
      <c r="A736" t="s">
        <v>866</v>
      </c>
      <c r="B736" t="s">
        <v>5399</v>
      </c>
    </row>
    <row r="737" spans="1:2" x14ac:dyDescent="0.25">
      <c r="A737" t="s">
        <v>867</v>
      </c>
    </row>
    <row r="738" spans="1:2" x14ac:dyDescent="0.25">
      <c r="A738" t="s">
        <v>868</v>
      </c>
      <c r="B738" t="s">
        <v>868</v>
      </c>
    </row>
    <row r="739" spans="1:2" x14ac:dyDescent="0.25">
      <c r="A739" t="s">
        <v>869</v>
      </c>
      <c r="B739" t="s">
        <v>5400</v>
      </c>
    </row>
    <row r="740" spans="1:2" x14ac:dyDescent="0.25">
      <c r="A740" t="s">
        <v>870</v>
      </c>
      <c r="B740" t="s">
        <v>5086</v>
      </c>
    </row>
    <row r="741" spans="1:2" x14ac:dyDescent="0.25">
      <c r="A741" t="s">
        <v>871</v>
      </c>
      <c r="B741" t="s">
        <v>871</v>
      </c>
    </row>
    <row r="742" spans="1:2" x14ac:dyDescent="0.25">
      <c r="A742" t="s">
        <v>872</v>
      </c>
      <c r="B742" t="s">
        <v>5401</v>
      </c>
    </row>
    <row r="743" spans="1:2" x14ac:dyDescent="0.25">
      <c r="A743" t="s">
        <v>873</v>
      </c>
      <c r="B743" t="s">
        <v>5402</v>
      </c>
    </row>
    <row r="744" spans="1:2" x14ac:dyDescent="0.25">
      <c r="A744" t="s">
        <v>874</v>
      </c>
      <c r="B744" t="s">
        <v>874</v>
      </c>
    </row>
    <row r="745" spans="1:2" x14ac:dyDescent="0.25">
      <c r="A745" t="s">
        <v>875</v>
      </c>
      <c r="B745" t="s">
        <v>875</v>
      </c>
    </row>
    <row r="746" spans="1:2" x14ac:dyDescent="0.25">
      <c r="A746" t="s">
        <v>876</v>
      </c>
      <c r="B746" t="s">
        <v>5009</v>
      </c>
    </row>
    <row r="747" spans="1:2" x14ac:dyDescent="0.25">
      <c r="A747" t="s">
        <v>877</v>
      </c>
      <c r="B747" t="s">
        <v>877</v>
      </c>
    </row>
    <row r="748" spans="1:2" x14ac:dyDescent="0.25">
      <c r="A748" t="s">
        <v>878</v>
      </c>
      <c r="B748" t="s">
        <v>5403</v>
      </c>
    </row>
    <row r="749" spans="1:2" x14ac:dyDescent="0.25">
      <c r="A749" t="s">
        <v>879</v>
      </c>
      <c r="B749" t="s">
        <v>5404</v>
      </c>
    </row>
    <row r="750" spans="1:2" x14ac:dyDescent="0.25">
      <c r="A750" t="s">
        <v>880</v>
      </c>
      <c r="B750" t="s">
        <v>5405</v>
      </c>
    </row>
    <row r="751" spans="1:2" x14ac:dyDescent="0.25">
      <c r="A751" t="s">
        <v>881</v>
      </c>
      <c r="B751" t="s">
        <v>5406</v>
      </c>
    </row>
    <row r="752" spans="1:2" x14ac:dyDescent="0.25">
      <c r="A752" t="s">
        <v>882</v>
      </c>
    </row>
    <row r="753" spans="1:2" x14ac:dyDescent="0.25">
      <c r="A753" t="s">
        <v>883</v>
      </c>
    </row>
    <row r="754" spans="1:2" x14ac:dyDescent="0.25">
      <c r="A754" t="s">
        <v>884</v>
      </c>
    </row>
    <row r="755" spans="1:2" x14ac:dyDescent="0.25">
      <c r="A755" t="s">
        <v>885</v>
      </c>
      <c r="B755" t="s">
        <v>885</v>
      </c>
    </row>
    <row r="756" spans="1:2" x14ac:dyDescent="0.25">
      <c r="A756" t="s">
        <v>886</v>
      </c>
      <c r="B756" t="s">
        <v>5407</v>
      </c>
    </row>
    <row r="757" spans="1:2" x14ac:dyDescent="0.25">
      <c r="A757" t="s">
        <v>887</v>
      </c>
      <c r="B757" t="s">
        <v>5408</v>
      </c>
    </row>
    <row r="758" spans="1:2" x14ac:dyDescent="0.25">
      <c r="A758" t="s">
        <v>888</v>
      </c>
      <c r="B758" t="s">
        <v>5409</v>
      </c>
    </row>
    <row r="759" spans="1:2" x14ac:dyDescent="0.25">
      <c r="A759" t="s">
        <v>889</v>
      </c>
      <c r="B759" t="s">
        <v>5410</v>
      </c>
    </row>
    <row r="760" spans="1:2" x14ac:dyDescent="0.25">
      <c r="A760" t="s">
        <v>890</v>
      </c>
      <c r="B760" t="s">
        <v>5411</v>
      </c>
    </row>
    <row r="761" spans="1:2" x14ac:dyDescent="0.25">
      <c r="A761" t="s">
        <v>891</v>
      </c>
    </row>
    <row r="762" spans="1:2" x14ac:dyDescent="0.25">
      <c r="A762" t="s">
        <v>892</v>
      </c>
    </row>
    <row r="763" spans="1:2" x14ac:dyDescent="0.25">
      <c r="A763" t="s">
        <v>893</v>
      </c>
      <c r="B763" t="s">
        <v>5412</v>
      </c>
    </row>
    <row r="764" spans="1:2" x14ac:dyDescent="0.25">
      <c r="A764">
        <v>5991.2121999999999</v>
      </c>
      <c r="B764" t="s">
        <v>5413</v>
      </c>
    </row>
    <row r="765" spans="1:2" x14ac:dyDescent="0.25">
      <c r="A765" t="s">
        <v>894</v>
      </c>
    </row>
    <row r="766" spans="1:2" x14ac:dyDescent="0.25">
      <c r="A766" t="s">
        <v>895</v>
      </c>
      <c r="B766" t="s">
        <v>5414</v>
      </c>
    </row>
    <row r="767" spans="1:2" x14ac:dyDescent="0.25">
      <c r="A767" t="s">
        <v>896</v>
      </c>
    </row>
    <row r="768" spans="1:2" x14ac:dyDescent="0.25">
      <c r="A768" t="s">
        <v>897</v>
      </c>
      <c r="B768" t="s">
        <v>897</v>
      </c>
    </row>
    <row r="769" spans="1:2" x14ac:dyDescent="0.25">
      <c r="A769" t="s">
        <v>898</v>
      </c>
      <c r="B769" t="s">
        <v>5415</v>
      </c>
    </row>
    <row r="770" spans="1:2" x14ac:dyDescent="0.25">
      <c r="A770" t="s">
        <v>899</v>
      </c>
      <c r="B770" t="s">
        <v>899</v>
      </c>
    </row>
    <row r="771" spans="1:2" x14ac:dyDescent="0.25">
      <c r="A771" t="s">
        <v>900</v>
      </c>
    </row>
    <row r="772" spans="1:2" x14ac:dyDescent="0.25">
      <c r="A772" t="s">
        <v>901</v>
      </c>
    </row>
    <row r="773" spans="1:2" x14ac:dyDescent="0.25">
      <c r="A773" t="s">
        <v>902</v>
      </c>
      <c r="B773" t="s">
        <v>902</v>
      </c>
    </row>
    <row r="774" spans="1:2" x14ac:dyDescent="0.25">
      <c r="A774" t="s">
        <v>903</v>
      </c>
      <c r="B774" t="s">
        <v>5416</v>
      </c>
    </row>
    <row r="775" spans="1:2" x14ac:dyDescent="0.25">
      <c r="A775" t="s">
        <v>904</v>
      </c>
      <c r="B775" t="s">
        <v>5417</v>
      </c>
    </row>
    <row r="776" spans="1:2" x14ac:dyDescent="0.25">
      <c r="A776" t="s">
        <v>905</v>
      </c>
    </row>
    <row r="777" spans="1:2" x14ac:dyDescent="0.25">
      <c r="A777" t="s">
        <v>906</v>
      </c>
      <c r="B777" t="s">
        <v>5418</v>
      </c>
    </row>
    <row r="778" spans="1:2" x14ac:dyDescent="0.25">
      <c r="A778" t="s">
        <v>907</v>
      </c>
      <c r="B778" t="s">
        <v>907</v>
      </c>
    </row>
    <row r="779" spans="1:2" x14ac:dyDescent="0.25">
      <c r="A779" t="s">
        <v>908</v>
      </c>
      <c r="B779" t="s">
        <v>5419</v>
      </c>
    </row>
    <row r="780" spans="1:2" x14ac:dyDescent="0.25">
      <c r="A780" t="s">
        <v>909</v>
      </c>
      <c r="B780" t="s">
        <v>5420</v>
      </c>
    </row>
    <row r="781" spans="1:2" x14ac:dyDescent="0.25">
      <c r="A781" t="s">
        <v>910</v>
      </c>
      <c r="B781" t="s">
        <v>5421</v>
      </c>
    </row>
    <row r="782" spans="1:2" x14ac:dyDescent="0.25">
      <c r="A782" t="s">
        <v>911</v>
      </c>
    </row>
    <row r="783" spans="1:2" x14ac:dyDescent="0.25">
      <c r="A783" t="s">
        <v>912</v>
      </c>
      <c r="B783" t="s">
        <v>912</v>
      </c>
    </row>
    <row r="784" spans="1:2" x14ac:dyDescent="0.25">
      <c r="A784" t="s">
        <v>913</v>
      </c>
      <c r="B784" t="s">
        <v>5422</v>
      </c>
    </row>
    <row r="785" spans="1:2" x14ac:dyDescent="0.25">
      <c r="A785" t="s">
        <v>914</v>
      </c>
      <c r="B785" t="s">
        <v>5423</v>
      </c>
    </row>
    <row r="786" spans="1:2" x14ac:dyDescent="0.25">
      <c r="A786" t="s">
        <v>915</v>
      </c>
      <c r="B786" t="s">
        <v>5424</v>
      </c>
    </row>
    <row r="787" spans="1:2" x14ac:dyDescent="0.25">
      <c r="A787" t="s">
        <v>916</v>
      </c>
      <c r="B787" t="s">
        <v>5425</v>
      </c>
    </row>
    <row r="788" spans="1:2" x14ac:dyDescent="0.25">
      <c r="A788" t="s">
        <v>917</v>
      </c>
      <c r="B788" t="s">
        <v>5426</v>
      </c>
    </row>
    <row r="789" spans="1:2" x14ac:dyDescent="0.25">
      <c r="A789" t="s">
        <v>918</v>
      </c>
      <c r="B789" t="s">
        <v>5427</v>
      </c>
    </row>
    <row r="790" spans="1:2" x14ac:dyDescent="0.25">
      <c r="A790" t="s">
        <v>919</v>
      </c>
      <c r="B790" t="s">
        <v>5428</v>
      </c>
    </row>
    <row r="791" spans="1:2" x14ac:dyDescent="0.25">
      <c r="A791" t="s">
        <v>920</v>
      </c>
      <c r="B791" t="s">
        <v>5009</v>
      </c>
    </row>
    <row r="792" spans="1:2" x14ac:dyDescent="0.25">
      <c r="A792" t="s">
        <v>921</v>
      </c>
      <c r="B792" t="s">
        <v>5429</v>
      </c>
    </row>
    <row r="793" spans="1:2" x14ac:dyDescent="0.25">
      <c r="A793" t="s">
        <v>922</v>
      </c>
      <c r="B793" t="s">
        <v>5430</v>
      </c>
    </row>
    <row r="794" spans="1:2" x14ac:dyDescent="0.25">
      <c r="A794" t="s">
        <v>923</v>
      </c>
      <c r="B794" t="s">
        <v>923</v>
      </c>
    </row>
    <row r="795" spans="1:2" x14ac:dyDescent="0.25">
      <c r="A795" t="s">
        <v>924</v>
      </c>
      <c r="B795" t="s">
        <v>924</v>
      </c>
    </row>
    <row r="796" spans="1:2" x14ac:dyDescent="0.25">
      <c r="A796" t="s">
        <v>925</v>
      </c>
      <c r="B796" t="s">
        <v>925</v>
      </c>
    </row>
    <row r="797" spans="1:2" x14ac:dyDescent="0.25">
      <c r="A797" t="s">
        <v>926</v>
      </c>
      <c r="B797" t="s">
        <v>5431</v>
      </c>
    </row>
    <row r="798" spans="1:2" x14ac:dyDescent="0.25">
      <c r="A798" t="s">
        <v>927</v>
      </c>
    </row>
    <row r="799" spans="1:2" x14ac:dyDescent="0.25">
      <c r="A799" t="s">
        <v>928</v>
      </c>
      <c r="B799" t="s">
        <v>928</v>
      </c>
    </row>
    <row r="800" spans="1:2" x14ac:dyDescent="0.25">
      <c r="A800" t="s">
        <v>929</v>
      </c>
      <c r="B800" t="s">
        <v>929</v>
      </c>
    </row>
    <row r="801" spans="1:2" x14ac:dyDescent="0.25">
      <c r="A801" t="s">
        <v>930</v>
      </c>
      <c r="B801" t="s">
        <v>5432</v>
      </c>
    </row>
    <row r="802" spans="1:2" x14ac:dyDescent="0.25">
      <c r="A802" t="s">
        <v>931</v>
      </c>
      <c r="B802" t="s">
        <v>5433</v>
      </c>
    </row>
    <row r="803" spans="1:2" x14ac:dyDescent="0.25">
      <c r="A803" t="s">
        <v>932</v>
      </c>
    </row>
    <row r="804" spans="1:2" x14ac:dyDescent="0.25">
      <c r="A804" t="s">
        <v>933</v>
      </c>
      <c r="B804" t="s">
        <v>5434</v>
      </c>
    </row>
    <row r="805" spans="1:2" x14ac:dyDescent="0.25">
      <c r="A805" t="s">
        <v>934</v>
      </c>
    </row>
    <row r="806" spans="1:2" x14ac:dyDescent="0.25">
      <c r="A806" t="s">
        <v>935</v>
      </c>
      <c r="B806" t="s">
        <v>5435</v>
      </c>
    </row>
    <row r="807" spans="1:2" x14ac:dyDescent="0.25">
      <c r="A807" t="s">
        <v>936</v>
      </c>
      <c r="B807" t="s">
        <v>5436</v>
      </c>
    </row>
    <row r="808" spans="1:2" x14ac:dyDescent="0.25">
      <c r="A808" t="s">
        <v>937</v>
      </c>
      <c r="B808" t="s">
        <v>5437</v>
      </c>
    </row>
    <row r="809" spans="1:2" x14ac:dyDescent="0.25">
      <c r="A809" t="s">
        <v>938</v>
      </c>
      <c r="B809" t="s">
        <v>5438</v>
      </c>
    </row>
    <row r="810" spans="1:2" x14ac:dyDescent="0.25">
      <c r="A810" t="s">
        <v>939</v>
      </c>
      <c r="B810" t="s">
        <v>939</v>
      </c>
    </row>
    <row r="811" spans="1:2" x14ac:dyDescent="0.25">
      <c r="A811" t="s">
        <v>940</v>
      </c>
    </row>
    <row r="812" spans="1:2" x14ac:dyDescent="0.25">
      <c r="A812" t="s">
        <v>941</v>
      </c>
      <c r="B812" t="s">
        <v>5439</v>
      </c>
    </row>
    <row r="813" spans="1:2" x14ac:dyDescent="0.25">
      <c r="A813" t="s">
        <v>942</v>
      </c>
      <c r="B813" t="s">
        <v>942</v>
      </c>
    </row>
    <row r="814" spans="1:2" x14ac:dyDescent="0.25">
      <c r="A814" t="s">
        <v>943</v>
      </c>
      <c r="B814" t="s">
        <v>5440</v>
      </c>
    </row>
    <row r="815" spans="1:2" x14ac:dyDescent="0.25">
      <c r="A815" t="s">
        <v>944</v>
      </c>
      <c r="B815" t="s">
        <v>5441</v>
      </c>
    </row>
    <row r="816" spans="1:2" x14ac:dyDescent="0.25">
      <c r="A816" t="s">
        <v>945</v>
      </c>
      <c r="B816" t="s">
        <v>5442</v>
      </c>
    </row>
    <row r="817" spans="1:2" x14ac:dyDescent="0.25">
      <c r="A817" t="s">
        <v>946</v>
      </c>
      <c r="B817" t="s">
        <v>5443</v>
      </c>
    </row>
    <row r="818" spans="1:2" x14ac:dyDescent="0.25">
      <c r="A818" t="s">
        <v>947</v>
      </c>
      <c r="B818" t="s">
        <v>5444</v>
      </c>
    </row>
    <row r="819" spans="1:2" x14ac:dyDescent="0.25">
      <c r="A819" t="s">
        <v>948</v>
      </c>
      <c r="B819" t="s">
        <v>5445</v>
      </c>
    </row>
    <row r="820" spans="1:2" x14ac:dyDescent="0.25">
      <c r="A820" t="s">
        <v>949</v>
      </c>
      <c r="B820" t="s">
        <v>5446</v>
      </c>
    </row>
    <row r="821" spans="1:2" x14ac:dyDescent="0.25">
      <c r="A821" t="s">
        <v>950</v>
      </c>
      <c r="B821" t="s">
        <v>5447</v>
      </c>
    </row>
    <row r="822" spans="1:2" x14ac:dyDescent="0.25">
      <c r="A822" t="s">
        <v>951</v>
      </c>
      <c r="B822" t="s">
        <v>5448</v>
      </c>
    </row>
    <row r="823" spans="1:2" x14ac:dyDescent="0.25">
      <c r="A823" t="s">
        <v>952</v>
      </c>
      <c r="B823" t="s">
        <v>5449</v>
      </c>
    </row>
    <row r="824" spans="1:2" x14ac:dyDescent="0.25">
      <c r="A824" t="s">
        <v>953</v>
      </c>
      <c r="B824" t="s">
        <v>5450</v>
      </c>
    </row>
    <row r="825" spans="1:2" x14ac:dyDescent="0.25">
      <c r="A825">
        <v>632.01700000000005</v>
      </c>
      <c r="B825" t="s">
        <v>4950</v>
      </c>
    </row>
    <row r="826" spans="1:2" x14ac:dyDescent="0.25">
      <c r="A826">
        <v>800.11400000000003</v>
      </c>
      <c r="B826" t="s">
        <v>5451</v>
      </c>
    </row>
    <row r="827" spans="1:2" x14ac:dyDescent="0.25">
      <c r="A827" t="s">
        <v>954</v>
      </c>
      <c r="B827" t="s">
        <v>5452</v>
      </c>
    </row>
    <row r="828" spans="1:2" x14ac:dyDescent="0.25">
      <c r="A828" t="s">
        <v>955</v>
      </c>
      <c r="B828" t="s">
        <v>5453</v>
      </c>
    </row>
    <row r="829" spans="1:2" x14ac:dyDescent="0.25">
      <c r="A829" t="s">
        <v>956</v>
      </c>
      <c r="B829" t="s">
        <v>5454</v>
      </c>
    </row>
    <row r="830" spans="1:2" x14ac:dyDescent="0.25">
      <c r="A830" t="s">
        <v>957</v>
      </c>
      <c r="B830" t="s">
        <v>5455</v>
      </c>
    </row>
    <row r="831" spans="1:2" x14ac:dyDescent="0.25">
      <c r="A831" t="s">
        <v>958</v>
      </c>
      <c r="B831" t="s">
        <v>5456</v>
      </c>
    </row>
    <row r="832" spans="1:2" x14ac:dyDescent="0.25">
      <c r="A832" t="s">
        <v>959</v>
      </c>
      <c r="B832" t="s">
        <v>959</v>
      </c>
    </row>
    <row r="833" spans="1:2" x14ac:dyDescent="0.25">
      <c r="A833" t="s">
        <v>960</v>
      </c>
      <c r="B833" t="s">
        <v>5457</v>
      </c>
    </row>
    <row r="834" spans="1:2" x14ac:dyDescent="0.25">
      <c r="A834">
        <v>5991.143</v>
      </c>
      <c r="B834" t="s">
        <v>961</v>
      </c>
    </row>
    <row r="835" spans="1:2" x14ac:dyDescent="0.25">
      <c r="A835" t="s">
        <v>962</v>
      </c>
      <c r="B835" t="s">
        <v>5458</v>
      </c>
    </row>
    <row r="836" spans="1:2" x14ac:dyDescent="0.25">
      <c r="A836" t="s">
        <v>963</v>
      </c>
      <c r="B836" t="s">
        <v>963</v>
      </c>
    </row>
    <row r="837" spans="1:2" x14ac:dyDescent="0.25">
      <c r="A837" t="s">
        <v>964</v>
      </c>
      <c r="B837" t="s">
        <v>5459</v>
      </c>
    </row>
    <row r="838" spans="1:2" x14ac:dyDescent="0.25">
      <c r="A838" t="s">
        <v>965</v>
      </c>
      <c r="B838" t="s">
        <v>5460</v>
      </c>
    </row>
    <row r="839" spans="1:2" x14ac:dyDescent="0.25">
      <c r="A839" t="s">
        <v>966</v>
      </c>
      <c r="B839" t="s">
        <v>5461</v>
      </c>
    </row>
    <row r="840" spans="1:2" x14ac:dyDescent="0.25">
      <c r="A840" t="s">
        <v>967</v>
      </c>
      <c r="B840" t="s">
        <v>967</v>
      </c>
    </row>
    <row r="841" spans="1:2" x14ac:dyDescent="0.25">
      <c r="A841">
        <v>5991.1103000000003</v>
      </c>
      <c r="B841" t="s">
        <v>3056</v>
      </c>
    </row>
    <row r="842" spans="1:2" x14ac:dyDescent="0.25">
      <c r="A842" t="s">
        <v>968</v>
      </c>
      <c r="B842" t="s">
        <v>968</v>
      </c>
    </row>
    <row r="843" spans="1:2" x14ac:dyDescent="0.25">
      <c r="A843" t="s">
        <v>969</v>
      </c>
      <c r="B843" t="s">
        <v>969</v>
      </c>
    </row>
    <row r="844" spans="1:2" x14ac:dyDescent="0.25">
      <c r="A844" t="s">
        <v>970</v>
      </c>
      <c r="B844" t="s">
        <v>5462</v>
      </c>
    </row>
    <row r="845" spans="1:2" x14ac:dyDescent="0.25">
      <c r="A845" t="s">
        <v>971</v>
      </c>
      <c r="B845" t="s">
        <v>5463</v>
      </c>
    </row>
    <row r="846" spans="1:2" x14ac:dyDescent="0.25">
      <c r="A846" t="s">
        <v>972</v>
      </c>
      <c r="B846" t="s">
        <v>5464</v>
      </c>
    </row>
    <row r="847" spans="1:2" x14ac:dyDescent="0.25">
      <c r="A847" t="s">
        <v>973</v>
      </c>
    </row>
    <row r="848" spans="1:2" x14ac:dyDescent="0.25">
      <c r="A848" t="s">
        <v>974</v>
      </c>
      <c r="B848" t="s">
        <v>974</v>
      </c>
    </row>
    <row r="849" spans="1:2" x14ac:dyDescent="0.25">
      <c r="A849" t="s">
        <v>975</v>
      </c>
      <c r="B849" t="s">
        <v>5465</v>
      </c>
    </row>
    <row r="850" spans="1:2" x14ac:dyDescent="0.25">
      <c r="A850" t="s">
        <v>976</v>
      </c>
      <c r="B850" t="s">
        <v>5059</v>
      </c>
    </row>
    <row r="851" spans="1:2" x14ac:dyDescent="0.25">
      <c r="A851" t="s">
        <v>977</v>
      </c>
      <c r="B851" t="s">
        <v>5466</v>
      </c>
    </row>
    <row r="852" spans="1:2" x14ac:dyDescent="0.25">
      <c r="A852" t="s">
        <v>978</v>
      </c>
      <c r="B852" t="s">
        <v>978</v>
      </c>
    </row>
    <row r="853" spans="1:2" x14ac:dyDescent="0.25">
      <c r="A853" t="s">
        <v>979</v>
      </c>
      <c r="B853" t="s">
        <v>5467</v>
      </c>
    </row>
    <row r="854" spans="1:2" x14ac:dyDescent="0.25">
      <c r="A854" t="s">
        <v>980</v>
      </c>
      <c r="B854" t="s">
        <v>980</v>
      </c>
    </row>
    <row r="855" spans="1:2" x14ac:dyDescent="0.25">
      <c r="A855" t="s">
        <v>981</v>
      </c>
    </row>
    <row r="856" spans="1:2" x14ac:dyDescent="0.25">
      <c r="A856" t="s">
        <v>982</v>
      </c>
      <c r="B856" t="s">
        <v>982</v>
      </c>
    </row>
    <row r="857" spans="1:2" x14ac:dyDescent="0.25">
      <c r="A857" t="s">
        <v>983</v>
      </c>
    </row>
    <row r="858" spans="1:2" x14ac:dyDescent="0.25">
      <c r="A858" t="s">
        <v>984</v>
      </c>
      <c r="B858" t="s">
        <v>5468</v>
      </c>
    </row>
    <row r="859" spans="1:2" x14ac:dyDescent="0.25">
      <c r="A859">
        <v>500857</v>
      </c>
      <c r="B859" t="s">
        <v>5469</v>
      </c>
    </row>
    <row r="860" spans="1:2" x14ac:dyDescent="0.25">
      <c r="A860" t="s">
        <v>985</v>
      </c>
      <c r="B860" t="s">
        <v>5470</v>
      </c>
    </row>
    <row r="861" spans="1:2" x14ac:dyDescent="0.25">
      <c r="A861" t="s">
        <v>986</v>
      </c>
    </row>
    <row r="862" spans="1:2" x14ac:dyDescent="0.25">
      <c r="A862" t="s">
        <v>987</v>
      </c>
      <c r="B862" t="s">
        <v>987</v>
      </c>
    </row>
    <row r="863" spans="1:2" x14ac:dyDescent="0.25">
      <c r="A863" t="s">
        <v>988</v>
      </c>
      <c r="B863" t="s">
        <v>5471</v>
      </c>
    </row>
    <row r="864" spans="1:2" x14ac:dyDescent="0.25">
      <c r="A864" t="s">
        <v>989</v>
      </c>
      <c r="B864" t="s">
        <v>989</v>
      </c>
    </row>
    <row r="865" spans="1:2" x14ac:dyDescent="0.25">
      <c r="A865">
        <v>5991.3027000000002</v>
      </c>
      <c r="B865" t="s">
        <v>4339</v>
      </c>
    </row>
    <row r="866" spans="1:2" x14ac:dyDescent="0.25">
      <c r="A866" t="s">
        <v>990</v>
      </c>
      <c r="B866" t="s">
        <v>5472</v>
      </c>
    </row>
    <row r="867" spans="1:2" x14ac:dyDescent="0.25">
      <c r="A867" t="s">
        <v>991</v>
      </c>
    </row>
    <row r="868" spans="1:2" x14ac:dyDescent="0.25">
      <c r="A868" t="s">
        <v>992</v>
      </c>
      <c r="B868" t="s">
        <v>5473</v>
      </c>
    </row>
    <row r="869" spans="1:2" x14ac:dyDescent="0.25">
      <c r="A869" t="s">
        <v>993</v>
      </c>
      <c r="B869" t="s">
        <v>5474</v>
      </c>
    </row>
    <row r="870" spans="1:2" x14ac:dyDescent="0.25">
      <c r="A870" t="s">
        <v>994</v>
      </c>
      <c r="B870" t="s">
        <v>5475</v>
      </c>
    </row>
    <row r="871" spans="1:2" x14ac:dyDescent="0.25">
      <c r="A871" t="s">
        <v>995</v>
      </c>
      <c r="B871" t="s">
        <v>5476</v>
      </c>
    </row>
    <row r="872" spans="1:2" x14ac:dyDescent="0.25">
      <c r="A872" t="s">
        <v>996</v>
      </c>
      <c r="B872" t="s">
        <v>5477</v>
      </c>
    </row>
    <row r="873" spans="1:2" x14ac:dyDescent="0.25">
      <c r="A873" t="s">
        <v>997</v>
      </c>
      <c r="B873" t="s">
        <v>5478</v>
      </c>
    </row>
    <row r="874" spans="1:2" x14ac:dyDescent="0.25">
      <c r="A874" t="s">
        <v>998</v>
      </c>
      <c r="B874" t="s">
        <v>998</v>
      </c>
    </row>
    <row r="875" spans="1:2" x14ac:dyDescent="0.25">
      <c r="A875" t="s">
        <v>999</v>
      </c>
      <c r="B875" t="s">
        <v>5479</v>
      </c>
    </row>
    <row r="876" spans="1:2" x14ac:dyDescent="0.25">
      <c r="A876" t="s">
        <v>1000</v>
      </c>
      <c r="B876" t="s">
        <v>5480</v>
      </c>
    </row>
    <row r="877" spans="1:2" x14ac:dyDescent="0.25">
      <c r="A877" t="s">
        <v>1001</v>
      </c>
      <c r="B877" t="s">
        <v>5481</v>
      </c>
    </row>
    <row r="878" spans="1:2" x14ac:dyDescent="0.25">
      <c r="A878" t="s">
        <v>1002</v>
      </c>
      <c r="B878" t="s">
        <v>5482</v>
      </c>
    </row>
    <row r="879" spans="1:2" x14ac:dyDescent="0.25">
      <c r="A879" t="s">
        <v>1003</v>
      </c>
      <c r="B879" t="s">
        <v>1003</v>
      </c>
    </row>
    <row r="880" spans="1:2" x14ac:dyDescent="0.25">
      <c r="A880" t="s">
        <v>1004</v>
      </c>
      <c r="B880" t="s">
        <v>5483</v>
      </c>
    </row>
    <row r="881" spans="1:2" x14ac:dyDescent="0.25">
      <c r="A881" t="s">
        <v>1005</v>
      </c>
      <c r="B881" t="s">
        <v>5484</v>
      </c>
    </row>
    <row r="882" spans="1:2" x14ac:dyDescent="0.25">
      <c r="A882" t="s">
        <v>1006</v>
      </c>
      <c r="B882" t="s">
        <v>5485</v>
      </c>
    </row>
    <row r="883" spans="1:2" x14ac:dyDescent="0.25">
      <c r="A883" t="s">
        <v>1007</v>
      </c>
      <c r="B883" t="s">
        <v>1007</v>
      </c>
    </row>
    <row r="884" spans="1:2" x14ac:dyDescent="0.25">
      <c r="A884" t="s">
        <v>1008</v>
      </c>
      <c r="B884" t="s">
        <v>5486</v>
      </c>
    </row>
    <row r="885" spans="1:2" x14ac:dyDescent="0.25">
      <c r="A885" t="s">
        <v>1009</v>
      </c>
      <c r="B885" t="s">
        <v>5487</v>
      </c>
    </row>
    <row r="886" spans="1:2" x14ac:dyDescent="0.25">
      <c r="A886" t="s">
        <v>1010</v>
      </c>
      <c r="B886" t="s">
        <v>5488</v>
      </c>
    </row>
    <row r="887" spans="1:2" x14ac:dyDescent="0.25">
      <c r="A887" t="s">
        <v>1011</v>
      </c>
      <c r="B887" t="s">
        <v>5489</v>
      </c>
    </row>
    <row r="888" spans="1:2" x14ac:dyDescent="0.25">
      <c r="A888" t="s">
        <v>1012</v>
      </c>
      <c r="B888" t="s">
        <v>5490</v>
      </c>
    </row>
    <row r="889" spans="1:2" x14ac:dyDescent="0.25">
      <c r="A889" t="s">
        <v>1013</v>
      </c>
      <c r="B889" t="s">
        <v>5491</v>
      </c>
    </row>
    <row r="890" spans="1:2" x14ac:dyDescent="0.25">
      <c r="A890" t="s">
        <v>1014</v>
      </c>
      <c r="B890" t="s">
        <v>5492</v>
      </c>
    </row>
    <row r="891" spans="1:2" x14ac:dyDescent="0.25">
      <c r="A891" t="s">
        <v>1015</v>
      </c>
      <c r="B891" t="s">
        <v>5493</v>
      </c>
    </row>
    <row r="892" spans="1:2" x14ac:dyDescent="0.25">
      <c r="A892" t="s">
        <v>1016</v>
      </c>
      <c r="B892" t="s">
        <v>5494</v>
      </c>
    </row>
    <row r="893" spans="1:2" x14ac:dyDescent="0.25">
      <c r="A893" t="s">
        <v>1017</v>
      </c>
      <c r="B893" t="s">
        <v>5495</v>
      </c>
    </row>
    <row r="894" spans="1:2" x14ac:dyDescent="0.25">
      <c r="A894" t="s">
        <v>1018</v>
      </c>
      <c r="B894" t="s">
        <v>5496</v>
      </c>
    </row>
    <row r="895" spans="1:2" x14ac:dyDescent="0.25">
      <c r="A895">
        <v>32.527999999999999</v>
      </c>
      <c r="B895" t="s">
        <v>5497</v>
      </c>
    </row>
    <row r="896" spans="1:2" x14ac:dyDescent="0.25">
      <c r="A896">
        <v>342.95800000000003</v>
      </c>
      <c r="B896" t="s">
        <v>5498</v>
      </c>
    </row>
    <row r="897" spans="1:2" x14ac:dyDescent="0.25">
      <c r="A897">
        <v>742.11500000000001</v>
      </c>
      <c r="B897" t="s">
        <v>5499</v>
      </c>
    </row>
    <row r="898" spans="1:2" x14ac:dyDescent="0.25">
      <c r="A898">
        <v>92022</v>
      </c>
      <c r="B898" t="s">
        <v>5500</v>
      </c>
    </row>
    <row r="899" spans="1:2" x14ac:dyDescent="0.25">
      <c r="A899" t="s">
        <v>1019</v>
      </c>
      <c r="B899" t="s">
        <v>5501</v>
      </c>
    </row>
    <row r="900" spans="1:2" x14ac:dyDescent="0.25">
      <c r="A900">
        <v>10115</v>
      </c>
      <c r="B900" t="s">
        <v>5502</v>
      </c>
    </row>
    <row r="901" spans="1:2" x14ac:dyDescent="0.25">
      <c r="A901" t="s">
        <v>1020</v>
      </c>
      <c r="B901" t="s">
        <v>5503</v>
      </c>
    </row>
    <row r="902" spans="1:2" x14ac:dyDescent="0.25">
      <c r="A902" t="s">
        <v>1021</v>
      </c>
      <c r="B902" t="s">
        <v>5504</v>
      </c>
    </row>
    <row r="903" spans="1:2" x14ac:dyDescent="0.25">
      <c r="A903" t="s">
        <v>1022</v>
      </c>
      <c r="B903" t="s">
        <v>5505</v>
      </c>
    </row>
    <row r="904" spans="1:2" x14ac:dyDescent="0.25">
      <c r="A904" t="s">
        <v>1023</v>
      </c>
      <c r="B904" t="s">
        <v>5506</v>
      </c>
    </row>
    <row r="905" spans="1:2" x14ac:dyDescent="0.25">
      <c r="A905" t="s">
        <v>1024</v>
      </c>
      <c r="B905" t="s">
        <v>5507</v>
      </c>
    </row>
    <row r="906" spans="1:2" x14ac:dyDescent="0.25">
      <c r="A906" t="s">
        <v>1025</v>
      </c>
      <c r="B906" t="s">
        <v>1025</v>
      </c>
    </row>
    <row r="907" spans="1:2" x14ac:dyDescent="0.25">
      <c r="A907" t="s">
        <v>1026</v>
      </c>
      <c r="B907" t="s">
        <v>5508</v>
      </c>
    </row>
    <row r="908" spans="1:2" x14ac:dyDescent="0.25">
      <c r="A908" t="s">
        <v>1027</v>
      </c>
    </row>
    <row r="909" spans="1:2" x14ac:dyDescent="0.25">
      <c r="A909" t="s">
        <v>1028</v>
      </c>
      <c r="B909" t="s">
        <v>5509</v>
      </c>
    </row>
    <row r="910" spans="1:2" x14ac:dyDescent="0.25">
      <c r="A910" t="s">
        <v>1029</v>
      </c>
      <c r="B910" t="s">
        <v>1029</v>
      </c>
    </row>
    <row r="911" spans="1:2" x14ac:dyDescent="0.25">
      <c r="A911" t="s">
        <v>1030</v>
      </c>
      <c r="B911" t="s">
        <v>1030</v>
      </c>
    </row>
    <row r="912" spans="1:2" x14ac:dyDescent="0.25">
      <c r="A912" t="s">
        <v>1031</v>
      </c>
      <c r="B912" t="s">
        <v>1031</v>
      </c>
    </row>
    <row r="913" spans="1:2" x14ac:dyDescent="0.25">
      <c r="A913" t="s">
        <v>1032</v>
      </c>
      <c r="B913" t="s">
        <v>5510</v>
      </c>
    </row>
    <row r="914" spans="1:2" x14ac:dyDescent="0.25">
      <c r="A914" t="s">
        <v>1033</v>
      </c>
      <c r="B914" t="s">
        <v>5511</v>
      </c>
    </row>
    <row r="915" spans="1:2" x14ac:dyDescent="0.25">
      <c r="A915" t="s">
        <v>1034</v>
      </c>
      <c r="B915" t="s">
        <v>5512</v>
      </c>
    </row>
    <row r="916" spans="1:2" x14ac:dyDescent="0.25">
      <c r="A916" t="s">
        <v>1035</v>
      </c>
      <c r="B916" t="s">
        <v>5513</v>
      </c>
    </row>
    <row r="917" spans="1:2" x14ac:dyDescent="0.25">
      <c r="A917" t="s">
        <v>1036</v>
      </c>
      <c r="B917" t="s">
        <v>1036</v>
      </c>
    </row>
    <row r="918" spans="1:2" x14ac:dyDescent="0.25">
      <c r="A918" t="s">
        <v>1037</v>
      </c>
      <c r="B918" t="s">
        <v>1037</v>
      </c>
    </row>
    <row r="919" spans="1:2" x14ac:dyDescent="0.25">
      <c r="A919" t="s">
        <v>1038</v>
      </c>
    </row>
    <row r="920" spans="1:2" x14ac:dyDescent="0.25">
      <c r="A920" t="s">
        <v>1039</v>
      </c>
      <c r="B920" t="s">
        <v>5514</v>
      </c>
    </row>
    <row r="921" spans="1:2" x14ac:dyDescent="0.25">
      <c r="A921" t="s">
        <v>1040</v>
      </c>
    </row>
    <row r="922" spans="1:2" x14ac:dyDescent="0.25">
      <c r="A922" t="s">
        <v>1041</v>
      </c>
      <c r="B922" t="s">
        <v>1041</v>
      </c>
    </row>
    <row r="923" spans="1:2" x14ac:dyDescent="0.25">
      <c r="A923" t="s">
        <v>1042</v>
      </c>
    </row>
    <row r="924" spans="1:2" x14ac:dyDescent="0.25">
      <c r="A924">
        <v>5991.2281000000003</v>
      </c>
    </row>
    <row r="925" spans="1:2" x14ac:dyDescent="0.25">
      <c r="A925" t="s">
        <v>1043</v>
      </c>
      <c r="B925" t="s">
        <v>1043</v>
      </c>
    </row>
    <row r="926" spans="1:2" x14ac:dyDescent="0.25">
      <c r="A926" t="s">
        <v>1044</v>
      </c>
      <c r="B926" t="s">
        <v>5515</v>
      </c>
    </row>
    <row r="927" spans="1:2" x14ac:dyDescent="0.25">
      <c r="A927" t="s">
        <v>1045</v>
      </c>
    </row>
    <row r="928" spans="1:2" x14ac:dyDescent="0.25">
      <c r="A928" t="s">
        <v>1046</v>
      </c>
      <c r="B928" t="s">
        <v>2266</v>
      </c>
    </row>
    <row r="929" spans="1:2" x14ac:dyDescent="0.25">
      <c r="A929" t="s">
        <v>1047</v>
      </c>
      <c r="B929" t="s">
        <v>1047</v>
      </c>
    </row>
    <row r="930" spans="1:2" x14ac:dyDescent="0.25">
      <c r="A930" t="s">
        <v>1048</v>
      </c>
      <c r="B930" t="s">
        <v>5516</v>
      </c>
    </row>
    <row r="931" spans="1:2" x14ac:dyDescent="0.25">
      <c r="A931" t="s">
        <v>1049</v>
      </c>
      <c r="B931" t="s">
        <v>1049</v>
      </c>
    </row>
    <row r="932" spans="1:2" x14ac:dyDescent="0.25">
      <c r="A932" t="s">
        <v>1050</v>
      </c>
      <c r="B932" t="s">
        <v>5517</v>
      </c>
    </row>
    <row r="933" spans="1:2" x14ac:dyDescent="0.25">
      <c r="A933" t="s">
        <v>1051</v>
      </c>
    </row>
    <row r="934" spans="1:2" x14ac:dyDescent="0.25">
      <c r="A934" t="s">
        <v>1052</v>
      </c>
      <c r="B934" t="s">
        <v>5518</v>
      </c>
    </row>
    <row r="935" spans="1:2" x14ac:dyDescent="0.25">
      <c r="A935" t="s">
        <v>1053</v>
      </c>
      <c r="B935" t="s">
        <v>1053</v>
      </c>
    </row>
    <row r="936" spans="1:2" x14ac:dyDescent="0.25">
      <c r="A936" t="s">
        <v>1054</v>
      </c>
      <c r="B936" t="s">
        <v>5519</v>
      </c>
    </row>
    <row r="937" spans="1:2" x14ac:dyDescent="0.25">
      <c r="A937" t="s">
        <v>1055</v>
      </c>
      <c r="B937" t="s">
        <v>5520</v>
      </c>
    </row>
    <row r="938" spans="1:2" x14ac:dyDescent="0.25">
      <c r="A938" t="s">
        <v>1056</v>
      </c>
      <c r="B938" t="s">
        <v>1056</v>
      </c>
    </row>
    <row r="939" spans="1:2" x14ac:dyDescent="0.25">
      <c r="A939" t="s">
        <v>1057</v>
      </c>
      <c r="B939" t="s">
        <v>5521</v>
      </c>
    </row>
    <row r="940" spans="1:2" x14ac:dyDescent="0.25">
      <c r="A940" t="s">
        <v>1058</v>
      </c>
      <c r="B940" t="s">
        <v>5522</v>
      </c>
    </row>
    <row r="941" spans="1:2" x14ac:dyDescent="0.25">
      <c r="A941" t="s">
        <v>1059</v>
      </c>
      <c r="B941" t="s">
        <v>5523</v>
      </c>
    </row>
    <row r="942" spans="1:2" x14ac:dyDescent="0.25">
      <c r="A942" t="s">
        <v>1060</v>
      </c>
      <c r="B942" t="s">
        <v>1060</v>
      </c>
    </row>
    <row r="943" spans="1:2" x14ac:dyDescent="0.25">
      <c r="A943" t="s">
        <v>1061</v>
      </c>
      <c r="B943" t="s">
        <v>5524</v>
      </c>
    </row>
    <row r="944" spans="1:2" x14ac:dyDescent="0.25">
      <c r="A944" t="s">
        <v>1062</v>
      </c>
      <c r="B944" t="s">
        <v>5525</v>
      </c>
    </row>
    <row r="945" spans="1:2" x14ac:dyDescent="0.25">
      <c r="A945" t="s">
        <v>1063</v>
      </c>
      <c r="B945" t="s">
        <v>1063</v>
      </c>
    </row>
    <row r="946" spans="1:2" x14ac:dyDescent="0.25">
      <c r="A946" t="s">
        <v>1064</v>
      </c>
      <c r="B946" t="s">
        <v>5526</v>
      </c>
    </row>
    <row r="947" spans="1:2" x14ac:dyDescent="0.25">
      <c r="A947">
        <v>5991.0424000000003</v>
      </c>
      <c r="B947" t="s">
        <v>1065</v>
      </c>
    </row>
    <row r="948" spans="1:2" x14ac:dyDescent="0.25">
      <c r="A948" t="s">
        <v>170</v>
      </c>
      <c r="B948" t="s">
        <v>5527</v>
      </c>
    </row>
    <row r="949" spans="1:2" x14ac:dyDescent="0.25">
      <c r="A949" t="s">
        <v>1066</v>
      </c>
      <c r="B949" t="s">
        <v>5528</v>
      </c>
    </row>
    <row r="950" spans="1:2" x14ac:dyDescent="0.25">
      <c r="A950" t="s">
        <v>1067</v>
      </c>
      <c r="B950" t="s">
        <v>5529</v>
      </c>
    </row>
    <row r="951" spans="1:2" x14ac:dyDescent="0.25">
      <c r="A951" t="s">
        <v>1068</v>
      </c>
      <c r="B951" t="s">
        <v>5530</v>
      </c>
    </row>
    <row r="952" spans="1:2" x14ac:dyDescent="0.25">
      <c r="A952" t="s">
        <v>1069</v>
      </c>
      <c r="B952" t="s">
        <v>1069</v>
      </c>
    </row>
    <row r="953" spans="1:2" x14ac:dyDescent="0.25">
      <c r="A953" t="s">
        <v>1070</v>
      </c>
      <c r="B953" t="s">
        <v>5531</v>
      </c>
    </row>
    <row r="954" spans="1:2" x14ac:dyDescent="0.25">
      <c r="A954" t="s">
        <v>1071</v>
      </c>
      <c r="B954" t="s">
        <v>5532</v>
      </c>
    </row>
    <row r="955" spans="1:2" x14ac:dyDescent="0.25">
      <c r="A955" t="s">
        <v>1072</v>
      </c>
      <c r="B955" t="s">
        <v>1072</v>
      </c>
    </row>
    <row r="956" spans="1:2" x14ac:dyDescent="0.25">
      <c r="A956" t="s">
        <v>1073</v>
      </c>
      <c r="B956" t="s">
        <v>5533</v>
      </c>
    </row>
    <row r="957" spans="1:2" x14ac:dyDescent="0.25">
      <c r="A957" t="s">
        <v>1074</v>
      </c>
      <c r="B957" t="s">
        <v>5534</v>
      </c>
    </row>
    <row r="958" spans="1:2" x14ac:dyDescent="0.25">
      <c r="A958" t="s">
        <v>1075</v>
      </c>
      <c r="B958" t="s">
        <v>5535</v>
      </c>
    </row>
    <row r="959" spans="1:2" x14ac:dyDescent="0.25">
      <c r="A959" t="s">
        <v>1076</v>
      </c>
      <c r="B959" t="s">
        <v>5536</v>
      </c>
    </row>
    <row r="960" spans="1:2" x14ac:dyDescent="0.25">
      <c r="A960">
        <v>5990.4890999999998</v>
      </c>
      <c r="B960" t="s">
        <v>1077</v>
      </c>
    </row>
    <row r="961" spans="1:2" x14ac:dyDescent="0.25">
      <c r="A961" t="s">
        <v>1078</v>
      </c>
      <c r="B961" t="s">
        <v>5537</v>
      </c>
    </row>
    <row r="962" spans="1:2" x14ac:dyDescent="0.25">
      <c r="A962" t="s">
        <v>1079</v>
      </c>
      <c r="B962" t="s">
        <v>5538</v>
      </c>
    </row>
    <row r="963" spans="1:2" x14ac:dyDescent="0.25">
      <c r="A963">
        <v>88.013999999999996</v>
      </c>
      <c r="B963" t="s">
        <v>5539</v>
      </c>
    </row>
    <row r="964" spans="1:2" x14ac:dyDescent="0.25">
      <c r="A964" t="s">
        <v>1080</v>
      </c>
      <c r="B964" t="s">
        <v>5540</v>
      </c>
    </row>
    <row r="965" spans="1:2" x14ac:dyDescent="0.25">
      <c r="A965" t="s">
        <v>1081</v>
      </c>
      <c r="B965" t="s">
        <v>5541</v>
      </c>
    </row>
    <row r="966" spans="1:2" x14ac:dyDescent="0.25">
      <c r="A966" t="s">
        <v>1082</v>
      </c>
      <c r="B966" t="s">
        <v>5542</v>
      </c>
    </row>
    <row r="967" spans="1:2" x14ac:dyDescent="0.25">
      <c r="A967" t="s">
        <v>1083</v>
      </c>
      <c r="B967" t="s">
        <v>5543</v>
      </c>
    </row>
    <row r="968" spans="1:2" x14ac:dyDescent="0.25">
      <c r="A968" t="s">
        <v>1084</v>
      </c>
      <c r="B968" t="s">
        <v>5544</v>
      </c>
    </row>
    <row r="969" spans="1:2" x14ac:dyDescent="0.25">
      <c r="A969" t="s">
        <v>1085</v>
      </c>
      <c r="B969" t="s">
        <v>5545</v>
      </c>
    </row>
    <row r="970" spans="1:2" x14ac:dyDescent="0.25">
      <c r="A970" t="s">
        <v>1086</v>
      </c>
    </row>
    <row r="971" spans="1:2" x14ac:dyDescent="0.25">
      <c r="A971" t="s">
        <v>1087</v>
      </c>
      <c r="B971" t="s">
        <v>5546</v>
      </c>
    </row>
    <row r="972" spans="1:2" x14ac:dyDescent="0.25">
      <c r="A972" t="s">
        <v>1088</v>
      </c>
      <c r="B972" t="s">
        <v>5547</v>
      </c>
    </row>
    <row r="973" spans="1:2" x14ac:dyDescent="0.25">
      <c r="A973" t="s">
        <v>1089</v>
      </c>
      <c r="B973" t="s">
        <v>5548</v>
      </c>
    </row>
    <row r="974" spans="1:2" x14ac:dyDescent="0.25">
      <c r="A974" t="s">
        <v>1090</v>
      </c>
      <c r="B974" t="s">
        <v>5549</v>
      </c>
    </row>
    <row r="975" spans="1:2" x14ac:dyDescent="0.25">
      <c r="A975" t="s">
        <v>1091</v>
      </c>
      <c r="B975" t="s">
        <v>5550</v>
      </c>
    </row>
    <row r="976" spans="1:2" x14ac:dyDescent="0.25">
      <c r="A976" t="s">
        <v>1092</v>
      </c>
      <c r="B976" t="s">
        <v>5551</v>
      </c>
    </row>
    <row r="977" spans="1:2" x14ac:dyDescent="0.25">
      <c r="A977" t="s">
        <v>1093</v>
      </c>
      <c r="B977" t="s">
        <v>5552</v>
      </c>
    </row>
    <row r="978" spans="1:2" x14ac:dyDescent="0.25">
      <c r="A978" t="s">
        <v>1094</v>
      </c>
      <c r="B978" t="s">
        <v>5553</v>
      </c>
    </row>
    <row r="979" spans="1:2" x14ac:dyDescent="0.25">
      <c r="A979" t="s">
        <v>1095</v>
      </c>
      <c r="B979" t="s">
        <v>5554</v>
      </c>
    </row>
    <row r="980" spans="1:2" x14ac:dyDescent="0.25">
      <c r="A980" t="s">
        <v>1096</v>
      </c>
      <c r="B980" t="s">
        <v>4197</v>
      </c>
    </row>
    <row r="981" spans="1:2" x14ac:dyDescent="0.25">
      <c r="A981" t="s">
        <v>1097</v>
      </c>
      <c r="B981" t="s">
        <v>1097</v>
      </c>
    </row>
    <row r="982" spans="1:2" x14ac:dyDescent="0.25">
      <c r="A982" t="s">
        <v>1098</v>
      </c>
      <c r="B982" t="s">
        <v>5555</v>
      </c>
    </row>
    <row r="983" spans="1:2" x14ac:dyDescent="0.25">
      <c r="A983" t="s">
        <v>1099</v>
      </c>
      <c r="B983" t="s">
        <v>5556</v>
      </c>
    </row>
    <row r="984" spans="1:2" x14ac:dyDescent="0.25">
      <c r="A984" t="s">
        <v>1100</v>
      </c>
      <c r="B984" t="s">
        <v>1100</v>
      </c>
    </row>
    <row r="985" spans="1:2" x14ac:dyDescent="0.25">
      <c r="A985" t="s">
        <v>1101</v>
      </c>
      <c r="B985" t="s">
        <v>1101</v>
      </c>
    </row>
    <row r="986" spans="1:2" x14ac:dyDescent="0.25">
      <c r="A986" t="s">
        <v>1102</v>
      </c>
      <c r="B986" t="s">
        <v>1102</v>
      </c>
    </row>
    <row r="987" spans="1:2" x14ac:dyDescent="0.25">
      <c r="A987" t="s">
        <v>1103</v>
      </c>
      <c r="B987" t="s">
        <v>5557</v>
      </c>
    </row>
    <row r="988" spans="1:2" x14ac:dyDescent="0.25">
      <c r="A988" t="s">
        <v>1104</v>
      </c>
    </row>
    <row r="989" spans="1:2" x14ac:dyDescent="0.25">
      <c r="A989" t="s">
        <v>1105</v>
      </c>
      <c r="B989" t="s">
        <v>5558</v>
      </c>
    </row>
    <row r="990" spans="1:2" x14ac:dyDescent="0.25">
      <c r="A990">
        <v>5991.2164000000002</v>
      </c>
      <c r="B990" t="s">
        <v>1106</v>
      </c>
    </row>
    <row r="991" spans="1:2" x14ac:dyDescent="0.25">
      <c r="A991" t="s">
        <v>1107</v>
      </c>
    </row>
    <row r="992" spans="1:2" x14ac:dyDescent="0.25">
      <c r="A992" t="s">
        <v>1108</v>
      </c>
      <c r="B992" t="s">
        <v>4588</v>
      </c>
    </row>
    <row r="993" spans="1:2" x14ac:dyDescent="0.25">
      <c r="A993" t="s">
        <v>1109</v>
      </c>
    </row>
    <row r="994" spans="1:2" x14ac:dyDescent="0.25">
      <c r="A994" t="s">
        <v>1110</v>
      </c>
      <c r="B994" t="s">
        <v>5559</v>
      </c>
    </row>
    <row r="995" spans="1:2" x14ac:dyDescent="0.25">
      <c r="A995" t="s">
        <v>1111</v>
      </c>
      <c r="B995" t="s">
        <v>5560</v>
      </c>
    </row>
    <row r="996" spans="1:2" x14ac:dyDescent="0.25">
      <c r="A996" t="s">
        <v>1112</v>
      </c>
      <c r="B996" t="s">
        <v>5561</v>
      </c>
    </row>
    <row r="997" spans="1:2" x14ac:dyDescent="0.25">
      <c r="A997" t="s">
        <v>1113</v>
      </c>
      <c r="B997" t="s">
        <v>5562</v>
      </c>
    </row>
    <row r="998" spans="1:2" x14ac:dyDescent="0.25">
      <c r="A998" t="s">
        <v>1114</v>
      </c>
      <c r="B998" t="s">
        <v>1114</v>
      </c>
    </row>
    <row r="999" spans="1:2" x14ac:dyDescent="0.25">
      <c r="A999" t="s">
        <v>1115</v>
      </c>
      <c r="B999" t="s">
        <v>5563</v>
      </c>
    </row>
    <row r="1000" spans="1:2" x14ac:dyDescent="0.25">
      <c r="A1000" t="s">
        <v>1116</v>
      </c>
      <c r="B1000" t="s">
        <v>4905</v>
      </c>
    </row>
    <row r="1001" spans="1:2" x14ac:dyDescent="0.25">
      <c r="A1001">
        <v>852.51900000000001</v>
      </c>
      <c r="B1001" t="s">
        <v>5564</v>
      </c>
    </row>
    <row r="1002" spans="1:2" x14ac:dyDescent="0.25">
      <c r="A1002" t="s">
        <v>1117</v>
      </c>
      <c r="B1002" t="s">
        <v>1117</v>
      </c>
    </row>
    <row r="1003" spans="1:2" x14ac:dyDescent="0.25">
      <c r="A1003" t="s">
        <v>1118</v>
      </c>
      <c r="B1003" t="s">
        <v>1118</v>
      </c>
    </row>
    <row r="1004" spans="1:2" x14ac:dyDescent="0.25">
      <c r="A1004" t="s">
        <v>1119</v>
      </c>
      <c r="B1004" t="s">
        <v>5565</v>
      </c>
    </row>
    <row r="1005" spans="1:2" x14ac:dyDescent="0.25">
      <c r="A1005" t="s">
        <v>1120</v>
      </c>
      <c r="B1005" t="s">
        <v>1120</v>
      </c>
    </row>
    <row r="1006" spans="1:2" x14ac:dyDescent="0.25">
      <c r="A1006" t="s">
        <v>1121</v>
      </c>
      <c r="B1006" t="s">
        <v>5566</v>
      </c>
    </row>
    <row r="1007" spans="1:2" x14ac:dyDescent="0.25">
      <c r="A1007">
        <v>5991.3667999999998</v>
      </c>
      <c r="B1007" t="s">
        <v>1122</v>
      </c>
    </row>
    <row r="1008" spans="1:2" x14ac:dyDescent="0.25">
      <c r="A1008" t="s">
        <v>1123</v>
      </c>
      <c r="B1008" t="s">
        <v>1123</v>
      </c>
    </row>
    <row r="1009" spans="1:2" x14ac:dyDescent="0.25">
      <c r="A1009" t="s">
        <v>1124</v>
      </c>
      <c r="B1009" t="s">
        <v>5567</v>
      </c>
    </row>
    <row r="1010" spans="1:2" x14ac:dyDescent="0.25">
      <c r="A1010" t="s">
        <v>1125</v>
      </c>
      <c r="B1010" t="s">
        <v>5568</v>
      </c>
    </row>
    <row r="1011" spans="1:2" x14ac:dyDescent="0.25">
      <c r="A1011" t="s">
        <v>1126</v>
      </c>
      <c r="B1011" t="s">
        <v>5569</v>
      </c>
    </row>
    <row r="1012" spans="1:2" x14ac:dyDescent="0.25">
      <c r="A1012" t="s">
        <v>1127</v>
      </c>
      <c r="B1012" t="s">
        <v>5570</v>
      </c>
    </row>
    <row r="1013" spans="1:2" x14ac:dyDescent="0.25">
      <c r="A1013" t="s">
        <v>1128</v>
      </c>
      <c r="B1013" t="s">
        <v>5571</v>
      </c>
    </row>
    <row r="1014" spans="1:2" x14ac:dyDescent="0.25">
      <c r="A1014" t="s">
        <v>1129</v>
      </c>
      <c r="B1014" t="s">
        <v>1129</v>
      </c>
    </row>
    <row r="1015" spans="1:2" x14ac:dyDescent="0.25">
      <c r="A1015" t="s">
        <v>1130</v>
      </c>
      <c r="B1015" t="s">
        <v>5572</v>
      </c>
    </row>
    <row r="1016" spans="1:2" x14ac:dyDescent="0.25">
      <c r="A1016" t="s">
        <v>1131</v>
      </c>
    </row>
    <row r="1017" spans="1:2" x14ac:dyDescent="0.25">
      <c r="A1017" t="s">
        <v>1132</v>
      </c>
    </row>
    <row r="1018" spans="1:2" x14ac:dyDescent="0.25">
      <c r="A1018" t="s">
        <v>1133</v>
      </c>
      <c r="B1018" t="s">
        <v>5573</v>
      </c>
    </row>
    <row r="1019" spans="1:2" x14ac:dyDescent="0.25">
      <c r="A1019" t="s">
        <v>1134</v>
      </c>
      <c r="B1019" t="s">
        <v>5574</v>
      </c>
    </row>
    <row r="1020" spans="1:2" x14ac:dyDescent="0.25">
      <c r="A1020" t="s">
        <v>1135</v>
      </c>
      <c r="B1020" t="s">
        <v>5575</v>
      </c>
    </row>
    <row r="1021" spans="1:2" x14ac:dyDescent="0.25">
      <c r="A1021">
        <v>342.93</v>
      </c>
      <c r="B1021" t="s">
        <v>5576</v>
      </c>
    </row>
    <row r="1022" spans="1:2" x14ac:dyDescent="0.25">
      <c r="A1022" t="s">
        <v>1136</v>
      </c>
      <c r="B1022" t="s">
        <v>5577</v>
      </c>
    </row>
    <row r="1023" spans="1:2" x14ac:dyDescent="0.25">
      <c r="A1023" t="s">
        <v>1137</v>
      </c>
      <c r="B1023" t="s">
        <v>5578</v>
      </c>
    </row>
    <row r="1024" spans="1:2" x14ac:dyDescent="0.25">
      <c r="A1024" t="s">
        <v>1138</v>
      </c>
      <c r="B1024" t="s">
        <v>5579</v>
      </c>
    </row>
    <row r="1025" spans="1:2" x14ac:dyDescent="0.25">
      <c r="A1025" t="s">
        <v>1139</v>
      </c>
      <c r="B1025" t="s">
        <v>5580</v>
      </c>
    </row>
    <row r="1026" spans="1:2" x14ac:dyDescent="0.25">
      <c r="A1026" t="s">
        <v>1140</v>
      </c>
      <c r="B1026" t="s">
        <v>5581</v>
      </c>
    </row>
    <row r="1027" spans="1:2" x14ac:dyDescent="0.25">
      <c r="A1027">
        <v>2038</v>
      </c>
      <c r="B1027" t="s">
        <v>5582</v>
      </c>
    </row>
    <row r="1028" spans="1:2" x14ac:dyDescent="0.25">
      <c r="A1028" t="s">
        <v>1141</v>
      </c>
      <c r="B1028" t="s">
        <v>5583</v>
      </c>
    </row>
    <row r="1029" spans="1:2" x14ac:dyDescent="0.25">
      <c r="A1029" t="s">
        <v>1142</v>
      </c>
      <c r="B1029" t="s">
        <v>5584</v>
      </c>
    </row>
    <row r="1030" spans="1:2" x14ac:dyDescent="0.25">
      <c r="A1030" t="s">
        <v>1143</v>
      </c>
      <c r="B1030" t="s">
        <v>5585</v>
      </c>
    </row>
    <row r="1031" spans="1:2" x14ac:dyDescent="0.25">
      <c r="A1031" t="s">
        <v>1144</v>
      </c>
      <c r="B1031" t="s">
        <v>5586</v>
      </c>
    </row>
    <row r="1032" spans="1:2" x14ac:dyDescent="0.25">
      <c r="A1032" t="s">
        <v>1145</v>
      </c>
      <c r="B1032" t="s">
        <v>5587</v>
      </c>
    </row>
    <row r="1033" spans="1:2" x14ac:dyDescent="0.25">
      <c r="A1033" t="s">
        <v>1146</v>
      </c>
      <c r="B1033" t="s">
        <v>5588</v>
      </c>
    </row>
    <row r="1034" spans="1:2" x14ac:dyDescent="0.25">
      <c r="A1034" t="s">
        <v>1147</v>
      </c>
      <c r="B1034" t="s">
        <v>5589</v>
      </c>
    </row>
    <row r="1035" spans="1:2" x14ac:dyDescent="0.25">
      <c r="A1035" t="s">
        <v>1148</v>
      </c>
      <c r="B1035" t="s">
        <v>5590</v>
      </c>
    </row>
    <row r="1036" spans="1:2" x14ac:dyDescent="0.25">
      <c r="A1036">
        <v>31546</v>
      </c>
      <c r="B1036" t="s">
        <v>5278</v>
      </c>
    </row>
    <row r="1037" spans="1:2" x14ac:dyDescent="0.25">
      <c r="A1037" t="s">
        <v>1149</v>
      </c>
      <c r="B1037" t="s">
        <v>5278</v>
      </c>
    </row>
    <row r="1038" spans="1:2" x14ac:dyDescent="0.25">
      <c r="A1038" t="s">
        <v>1150</v>
      </c>
      <c r="B1038" t="s">
        <v>5591</v>
      </c>
    </row>
    <row r="1039" spans="1:2" x14ac:dyDescent="0.25">
      <c r="A1039">
        <v>5990.6695</v>
      </c>
      <c r="B1039" t="s">
        <v>1151</v>
      </c>
    </row>
    <row r="1040" spans="1:2" x14ac:dyDescent="0.25">
      <c r="A1040" t="s">
        <v>1152</v>
      </c>
      <c r="B1040" t="s">
        <v>1152</v>
      </c>
    </row>
    <row r="1041" spans="1:2" x14ac:dyDescent="0.25">
      <c r="A1041" t="s">
        <v>1153</v>
      </c>
      <c r="B1041" t="s">
        <v>5592</v>
      </c>
    </row>
    <row r="1042" spans="1:2" x14ac:dyDescent="0.25">
      <c r="A1042" t="s">
        <v>1154</v>
      </c>
      <c r="B1042" t="s">
        <v>5593</v>
      </c>
    </row>
    <row r="1043" spans="1:2" x14ac:dyDescent="0.25">
      <c r="A1043" t="s">
        <v>1155</v>
      </c>
      <c r="B1043" t="s">
        <v>5594</v>
      </c>
    </row>
    <row r="1044" spans="1:2" x14ac:dyDescent="0.25">
      <c r="A1044" t="s">
        <v>1156</v>
      </c>
    </row>
    <row r="1045" spans="1:2" x14ac:dyDescent="0.25">
      <c r="A1045">
        <v>5991.3887999999997</v>
      </c>
      <c r="B1045" t="s">
        <v>3701</v>
      </c>
    </row>
    <row r="1046" spans="1:2" x14ac:dyDescent="0.25">
      <c r="A1046" t="s">
        <v>1157</v>
      </c>
      <c r="B1046" t="s">
        <v>5595</v>
      </c>
    </row>
    <row r="1047" spans="1:2" x14ac:dyDescent="0.25">
      <c r="A1047">
        <v>802.37900000000002</v>
      </c>
      <c r="B1047" t="s">
        <v>5596</v>
      </c>
    </row>
    <row r="1048" spans="1:2" x14ac:dyDescent="0.25">
      <c r="A1048" t="s">
        <v>1158</v>
      </c>
      <c r="B1048" t="s">
        <v>5597</v>
      </c>
    </row>
    <row r="1049" spans="1:2" x14ac:dyDescent="0.25">
      <c r="A1049" t="s">
        <v>1159</v>
      </c>
      <c r="B1049" t="s">
        <v>1159</v>
      </c>
    </row>
    <row r="1050" spans="1:2" x14ac:dyDescent="0.25">
      <c r="A1050" t="s">
        <v>1160</v>
      </c>
      <c r="B1050" t="s">
        <v>5598</v>
      </c>
    </row>
    <row r="1051" spans="1:2" x14ac:dyDescent="0.25">
      <c r="A1051" t="s">
        <v>1161</v>
      </c>
      <c r="B1051" t="s">
        <v>5599</v>
      </c>
    </row>
    <row r="1052" spans="1:2" x14ac:dyDescent="0.25">
      <c r="A1052" t="s">
        <v>1162</v>
      </c>
      <c r="B1052" t="s">
        <v>5600</v>
      </c>
    </row>
    <row r="1053" spans="1:2" x14ac:dyDescent="0.25">
      <c r="A1053" t="s">
        <v>1163</v>
      </c>
    </row>
    <row r="1054" spans="1:2" x14ac:dyDescent="0.25">
      <c r="A1054" t="s">
        <v>1164</v>
      </c>
    </row>
    <row r="1055" spans="1:2" x14ac:dyDescent="0.25">
      <c r="A1055" t="s">
        <v>1165</v>
      </c>
      <c r="B1055" t="s">
        <v>1165</v>
      </c>
    </row>
    <row r="1056" spans="1:2" x14ac:dyDescent="0.25">
      <c r="A1056" t="s">
        <v>1166</v>
      </c>
      <c r="B1056" t="s">
        <v>5601</v>
      </c>
    </row>
    <row r="1057" spans="1:2" x14ac:dyDescent="0.25">
      <c r="A1057" t="s">
        <v>1167</v>
      </c>
    </row>
    <row r="1058" spans="1:2" x14ac:dyDescent="0.25">
      <c r="A1058" t="s">
        <v>1168</v>
      </c>
      <c r="B1058" t="s">
        <v>5602</v>
      </c>
    </row>
    <row r="1059" spans="1:2" x14ac:dyDescent="0.25">
      <c r="A1059" t="s">
        <v>1169</v>
      </c>
      <c r="B1059" t="s">
        <v>5603</v>
      </c>
    </row>
    <row r="1060" spans="1:2" x14ac:dyDescent="0.25">
      <c r="A1060">
        <v>6000024</v>
      </c>
      <c r="B1060" t="s">
        <v>1170</v>
      </c>
    </row>
    <row r="1061" spans="1:2" x14ac:dyDescent="0.25">
      <c r="A1061" t="s">
        <v>1171</v>
      </c>
      <c r="B1061" t="s">
        <v>5604</v>
      </c>
    </row>
    <row r="1062" spans="1:2" x14ac:dyDescent="0.25">
      <c r="A1062" t="s">
        <v>1172</v>
      </c>
      <c r="B1062" t="s">
        <v>5605</v>
      </c>
    </row>
    <row r="1063" spans="1:2" x14ac:dyDescent="0.25">
      <c r="A1063" t="s">
        <v>1173</v>
      </c>
      <c r="B1063" t="s">
        <v>5606</v>
      </c>
    </row>
    <row r="1064" spans="1:2" x14ac:dyDescent="0.25">
      <c r="A1064" t="s">
        <v>1174</v>
      </c>
    </row>
    <row r="1065" spans="1:2" x14ac:dyDescent="0.25">
      <c r="A1065" t="s">
        <v>1175</v>
      </c>
    </row>
    <row r="1066" spans="1:2" x14ac:dyDescent="0.25">
      <c r="A1066" t="s">
        <v>1176</v>
      </c>
      <c r="B1066" t="s">
        <v>5607</v>
      </c>
    </row>
    <row r="1067" spans="1:2" x14ac:dyDescent="0.25">
      <c r="A1067" t="s">
        <v>1177</v>
      </c>
      <c r="B1067" t="s">
        <v>5608</v>
      </c>
    </row>
    <row r="1068" spans="1:2" x14ac:dyDescent="0.25">
      <c r="A1068" t="s">
        <v>1178</v>
      </c>
      <c r="B1068" t="s">
        <v>1178</v>
      </c>
    </row>
    <row r="1069" spans="1:2" x14ac:dyDescent="0.25">
      <c r="A1069" t="s">
        <v>1179</v>
      </c>
      <c r="B1069" t="s">
        <v>1179</v>
      </c>
    </row>
    <row r="1070" spans="1:2" x14ac:dyDescent="0.25">
      <c r="A1070" t="s">
        <v>1180</v>
      </c>
      <c r="B1070" t="s">
        <v>5609</v>
      </c>
    </row>
    <row r="1071" spans="1:2" x14ac:dyDescent="0.25">
      <c r="A1071" t="s">
        <v>1181</v>
      </c>
      <c r="B1071" t="s">
        <v>5610</v>
      </c>
    </row>
    <row r="1072" spans="1:2" x14ac:dyDescent="0.25">
      <c r="A1072" t="s">
        <v>1182</v>
      </c>
      <c r="B1072" t="s">
        <v>5611</v>
      </c>
    </row>
    <row r="1073" spans="1:2" x14ac:dyDescent="0.25">
      <c r="A1073" t="s">
        <v>1183</v>
      </c>
      <c r="B1073" t="s">
        <v>5612</v>
      </c>
    </row>
    <row r="1074" spans="1:2" x14ac:dyDescent="0.25">
      <c r="A1074" t="s">
        <v>1184</v>
      </c>
      <c r="B1074" t="s">
        <v>5613</v>
      </c>
    </row>
    <row r="1075" spans="1:2" x14ac:dyDescent="0.25">
      <c r="A1075" t="s">
        <v>1185</v>
      </c>
      <c r="B1075" t="s">
        <v>5614</v>
      </c>
    </row>
    <row r="1076" spans="1:2" x14ac:dyDescent="0.25">
      <c r="A1076" t="s">
        <v>1186</v>
      </c>
      <c r="B1076" t="s">
        <v>1186</v>
      </c>
    </row>
    <row r="1077" spans="1:2" x14ac:dyDescent="0.25">
      <c r="A1077" t="s">
        <v>1187</v>
      </c>
      <c r="B1077" t="s">
        <v>5615</v>
      </c>
    </row>
    <row r="1078" spans="1:2" x14ac:dyDescent="0.25">
      <c r="A1078" t="s">
        <v>1188</v>
      </c>
      <c r="B1078" t="s">
        <v>5616</v>
      </c>
    </row>
    <row r="1079" spans="1:2" x14ac:dyDescent="0.25">
      <c r="A1079" t="s">
        <v>1189</v>
      </c>
      <c r="B1079" t="s">
        <v>5617</v>
      </c>
    </row>
    <row r="1080" spans="1:2" x14ac:dyDescent="0.25">
      <c r="A1080" t="s">
        <v>1190</v>
      </c>
      <c r="B1080" t="s">
        <v>5618</v>
      </c>
    </row>
    <row r="1081" spans="1:2" x14ac:dyDescent="0.25">
      <c r="A1081" t="s">
        <v>1191</v>
      </c>
      <c r="B1081" t="s">
        <v>5619</v>
      </c>
    </row>
    <row r="1082" spans="1:2" x14ac:dyDescent="0.25">
      <c r="A1082" t="s">
        <v>1192</v>
      </c>
      <c r="B1082" t="s">
        <v>5620</v>
      </c>
    </row>
    <row r="1083" spans="1:2" x14ac:dyDescent="0.25">
      <c r="A1083" t="s">
        <v>1193</v>
      </c>
      <c r="B1083" t="s">
        <v>5621</v>
      </c>
    </row>
    <row r="1084" spans="1:2" x14ac:dyDescent="0.25">
      <c r="A1084">
        <v>10308</v>
      </c>
    </row>
    <row r="1085" spans="1:2" x14ac:dyDescent="0.25">
      <c r="A1085" t="s">
        <v>1194</v>
      </c>
      <c r="B1085" t="s">
        <v>5622</v>
      </c>
    </row>
    <row r="1086" spans="1:2" x14ac:dyDescent="0.25">
      <c r="A1086" t="s">
        <v>1195</v>
      </c>
      <c r="B1086" t="s">
        <v>5623</v>
      </c>
    </row>
    <row r="1087" spans="1:2" x14ac:dyDescent="0.25">
      <c r="A1087" t="s">
        <v>1196</v>
      </c>
      <c r="B1087" t="s">
        <v>5624</v>
      </c>
    </row>
    <row r="1088" spans="1:2" x14ac:dyDescent="0.25">
      <c r="A1088" t="s">
        <v>1197</v>
      </c>
      <c r="B1088" t="s">
        <v>5625</v>
      </c>
    </row>
    <row r="1089" spans="1:2" x14ac:dyDescent="0.25">
      <c r="A1089" t="s">
        <v>1198</v>
      </c>
      <c r="B1089" t="s">
        <v>5626</v>
      </c>
    </row>
    <row r="1090" spans="1:2" x14ac:dyDescent="0.25">
      <c r="A1090" t="s">
        <v>1199</v>
      </c>
      <c r="B1090" t="s">
        <v>1199</v>
      </c>
    </row>
    <row r="1091" spans="1:2" x14ac:dyDescent="0.25">
      <c r="A1091" t="s">
        <v>1200</v>
      </c>
      <c r="B1091" t="s">
        <v>5627</v>
      </c>
    </row>
    <row r="1092" spans="1:2" x14ac:dyDescent="0.25">
      <c r="A1092" t="s">
        <v>1201</v>
      </c>
      <c r="B1092" t="s">
        <v>5628</v>
      </c>
    </row>
    <row r="1093" spans="1:2" x14ac:dyDescent="0.25">
      <c r="A1093" t="s">
        <v>1202</v>
      </c>
      <c r="B1093" t="s">
        <v>1202</v>
      </c>
    </row>
    <row r="1094" spans="1:2" x14ac:dyDescent="0.25">
      <c r="A1094" t="s">
        <v>1203</v>
      </c>
      <c r="B1094" t="s">
        <v>5629</v>
      </c>
    </row>
    <row r="1095" spans="1:2" x14ac:dyDescent="0.25">
      <c r="A1095" t="s">
        <v>1204</v>
      </c>
    </row>
    <row r="1096" spans="1:2" x14ac:dyDescent="0.25">
      <c r="A1096">
        <v>628</v>
      </c>
      <c r="B1096" t="s">
        <v>5630</v>
      </c>
    </row>
    <row r="1097" spans="1:2" x14ac:dyDescent="0.25">
      <c r="A1097" t="s">
        <v>1205</v>
      </c>
      <c r="B1097" t="s">
        <v>1205</v>
      </c>
    </row>
    <row r="1098" spans="1:2" x14ac:dyDescent="0.25">
      <c r="A1098" t="s">
        <v>1206</v>
      </c>
      <c r="B1098" t="s">
        <v>5631</v>
      </c>
    </row>
    <row r="1099" spans="1:2" x14ac:dyDescent="0.25">
      <c r="A1099">
        <v>5991.3256000000001</v>
      </c>
      <c r="B1099" t="s">
        <v>1207</v>
      </c>
    </row>
    <row r="1100" spans="1:2" x14ac:dyDescent="0.25">
      <c r="A1100">
        <v>5990.2723999999998</v>
      </c>
      <c r="B1100" t="s">
        <v>1208</v>
      </c>
    </row>
    <row r="1101" spans="1:2" x14ac:dyDescent="0.25">
      <c r="A1101" t="s">
        <v>1209</v>
      </c>
      <c r="B1101" t="s">
        <v>5009</v>
      </c>
    </row>
    <row r="1102" spans="1:2" x14ac:dyDescent="0.25">
      <c r="A1102" t="s">
        <v>1210</v>
      </c>
      <c r="B1102" t="s">
        <v>5632</v>
      </c>
    </row>
    <row r="1103" spans="1:2" x14ac:dyDescent="0.25">
      <c r="A1103" t="s">
        <v>1211</v>
      </c>
      <c r="B1103" t="s">
        <v>1211</v>
      </c>
    </row>
    <row r="1104" spans="1:2" x14ac:dyDescent="0.25">
      <c r="A1104" t="s">
        <v>1212</v>
      </c>
      <c r="B1104" t="s">
        <v>5633</v>
      </c>
    </row>
    <row r="1105" spans="1:2" x14ac:dyDescent="0.25">
      <c r="A1105" t="s">
        <v>1213</v>
      </c>
    </row>
    <row r="1106" spans="1:2" x14ac:dyDescent="0.25">
      <c r="A1106" t="s">
        <v>1214</v>
      </c>
      <c r="B1106" t="s">
        <v>5634</v>
      </c>
    </row>
    <row r="1107" spans="1:2" x14ac:dyDescent="0.25">
      <c r="A1107" t="s">
        <v>1215</v>
      </c>
      <c r="B1107" t="s">
        <v>5635</v>
      </c>
    </row>
    <row r="1108" spans="1:2" x14ac:dyDescent="0.25">
      <c r="A1108" t="s">
        <v>1216</v>
      </c>
      <c r="B1108" t="s">
        <v>5636</v>
      </c>
    </row>
    <row r="1109" spans="1:2" x14ac:dyDescent="0.25">
      <c r="A1109" t="s">
        <v>1217</v>
      </c>
      <c r="B1109" t="s">
        <v>1217</v>
      </c>
    </row>
    <row r="1110" spans="1:2" x14ac:dyDescent="0.25">
      <c r="A1110" t="s">
        <v>1218</v>
      </c>
    </row>
    <row r="1111" spans="1:2" x14ac:dyDescent="0.25">
      <c r="A1111" t="s">
        <v>1219</v>
      </c>
      <c r="B1111" t="s">
        <v>5637</v>
      </c>
    </row>
    <row r="1112" spans="1:2" x14ac:dyDescent="0.25">
      <c r="A1112">
        <v>5990.6705000000002</v>
      </c>
      <c r="B1112" t="s">
        <v>1220</v>
      </c>
    </row>
    <row r="1113" spans="1:2" x14ac:dyDescent="0.25">
      <c r="A1113" t="s">
        <v>1221</v>
      </c>
      <c r="B1113" t="s">
        <v>5638</v>
      </c>
    </row>
    <row r="1114" spans="1:2" x14ac:dyDescent="0.25">
      <c r="A1114" t="s">
        <v>1222</v>
      </c>
      <c r="B1114" t="s">
        <v>5639</v>
      </c>
    </row>
    <row r="1115" spans="1:2" x14ac:dyDescent="0.25">
      <c r="A1115">
        <v>5991.3092999999999</v>
      </c>
      <c r="B1115" t="s">
        <v>1223</v>
      </c>
    </row>
    <row r="1116" spans="1:2" x14ac:dyDescent="0.25">
      <c r="A1116" t="s">
        <v>1224</v>
      </c>
      <c r="B1116" t="s">
        <v>5640</v>
      </c>
    </row>
    <row r="1117" spans="1:2" x14ac:dyDescent="0.25">
      <c r="A1117" t="s">
        <v>1225</v>
      </c>
      <c r="B1117" t="s">
        <v>1225</v>
      </c>
    </row>
    <row r="1118" spans="1:2" x14ac:dyDescent="0.25">
      <c r="A1118" t="s">
        <v>1226</v>
      </c>
      <c r="B1118" t="s">
        <v>5641</v>
      </c>
    </row>
    <row r="1119" spans="1:2" x14ac:dyDescent="0.25">
      <c r="A1119" t="s">
        <v>1227</v>
      </c>
      <c r="B1119" t="s">
        <v>5642</v>
      </c>
    </row>
    <row r="1120" spans="1:2" x14ac:dyDescent="0.25">
      <c r="A1120" t="s">
        <v>1228</v>
      </c>
      <c r="B1120" t="s">
        <v>1228</v>
      </c>
    </row>
    <row r="1121" spans="1:2" x14ac:dyDescent="0.25">
      <c r="A1121" t="s">
        <v>1229</v>
      </c>
    </row>
    <row r="1122" spans="1:2" x14ac:dyDescent="0.25">
      <c r="A1122" t="s">
        <v>1230</v>
      </c>
    </row>
    <row r="1123" spans="1:2" x14ac:dyDescent="0.25">
      <c r="A1123" t="s">
        <v>1231</v>
      </c>
      <c r="B1123" t="s">
        <v>1231</v>
      </c>
    </row>
    <row r="1124" spans="1:2" x14ac:dyDescent="0.25">
      <c r="A1124" t="s">
        <v>1232</v>
      </c>
    </row>
    <row r="1125" spans="1:2" x14ac:dyDescent="0.25">
      <c r="A1125" t="s">
        <v>1233</v>
      </c>
      <c r="B1125" t="s">
        <v>5643</v>
      </c>
    </row>
    <row r="1126" spans="1:2" x14ac:dyDescent="0.25">
      <c r="A1126" t="s">
        <v>1234</v>
      </c>
      <c r="B1126" t="s">
        <v>5644</v>
      </c>
    </row>
    <row r="1127" spans="1:2" x14ac:dyDescent="0.25">
      <c r="A1127" t="s">
        <v>1235</v>
      </c>
      <c r="B1127" t="s">
        <v>5645</v>
      </c>
    </row>
    <row r="1128" spans="1:2" x14ac:dyDescent="0.25">
      <c r="A1128" t="s">
        <v>1236</v>
      </c>
      <c r="B1128" t="s">
        <v>5646</v>
      </c>
    </row>
    <row r="1129" spans="1:2" x14ac:dyDescent="0.25">
      <c r="A1129" t="s">
        <v>1237</v>
      </c>
      <c r="B1129" t="s">
        <v>5278</v>
      </c>
    </row>
    <row r="1130" spans="1:2" x14ac:dyDescent="0.25">
      <c r="A1130" t="s">
        <v>1238</v>
      </c>
      <c r="B1130" t="s">
        <v>5647</v>
      </c>
    </row>
    <row r="1131" spans="1:2" x14ac:dyDescent="0.25">
      <c r="A1131" t="s">
        <v>1239</v>
      </c>
      <c r="B1131" t="s">
        <v>5648</v>
      </c>
    </row>
    <row r="1132" spans="1:2" x14ac:dyDescent="0.25">
      <c r="A1132" t="s">
        <v>1240</v>
      </c>
      <c r="B1132" t="s">
        <v>5649</v>
      </c>
    </row>
    <row r="1133" spans="1:2" x14ac:dyDescent="0.25">
      <c r="A1133" t="s">
        <v>1241</v>
      </c>
    </row>
    <row r="1134" spans="1:2" x14ac:dyDescent="0.25">
      <c r="A1134" t="s">
        <v>1242</v>
      </c>
    </row>
    <row r="1135" spans="1:2" x14ac:dyDescent="0.25">
      <c r="A1135" t="s">
        <v>1243</v>
      </c>
      <c r="B1135" t="s">
        <v>5650</v>
      </c>
    </row>
    <row r="1136" spans="1:2" x14ac:dyDescent="0.25">
      <c r="A1136">
        <v>4263</v>
      </c>
      <c r="B1136" t="s">
        <v>5651</v>
      </c>
    </row>
    <row r="1137" spans="1:2" x14ac:dyDescent="0.25">
      <c r="A1137" t="s">
        <v>1244</v>
      </c>
      <c r="B1137" t="s">
        <v>5652</v>
      </c>
    </row>
    <row r="1138" spans="1:2" x14ac:dyDescent="0.25">
      <c r="A1138" t="s">
        <v>1245</v>
      </c>
      <c r="B1138" t="s">
        <v>5653</v>
      </c>
    </row>
    <row r="1139" spans="1:2" x14ac:dyDescent="0.25">
      <c r="A1139" t="s">
        <v>1246</v>
      </c>
      <c r="B1139" t="s">
        <v>5654</v>
      </c>
    </row>
    <row r="1140" spans="1:2" x14ac:dyDescent="0.25">
      <c r="A1140" t="s">
        <v>1247</v>
      </c>
      <c r="B1140" t="s">
        <v>5655</v>
      </c>
    </row>
    <row r="1141" spans="1:2" x14ac:dyDescent="0.25">
      <c r="A1141" t="s">
        <v>1248</v>
      </c>
      <c r="B1141" t="s">
        <v>5656</v>
      </c>
    </row>
    <row r="1142" spans="1:2" x14ac:dyDescent="0.25">
      <c r="A1142" t="s">
        <v>1249</v>
      </c>
      <c r="B1142" t="s">
        <v>5657</v>
      </c>
    </row>
    <row r="1143" spans="1:2" x14ac:dyDescent="0.25">
      <c r="A1143" t="s">
        <v>1250</v>
      </c>
      <c r="B1143" t="s">
        <v>1250</v>
      </c>
    </row>
    <row r="1144" spans="1:2" x14ac:dyDescent="0.25">
      <c r="A1144" t="s">
        <v>1251</v>
      </c>
      <c r="B1144" t="s">
        <v>1251</v>
      </c>
    </row>
    <row r="1145" spans="1:2" x14ac:dyDescent="0.25">
      <c r="A1145" t="s">
        <v>1252</v>
      </c>
      <c r="B1145" t="s">
        <v>5658</v>
      </c>
    </row>
    <row r="1146" spans="1:2" x14ac:dyDescent="0.25">
      <c r="A1146" t="s">
        <v>1253</v>
      </c>
      <c r="B1146" t="s">
        <v>1253</v>
      </c>
    </row>
    <row r="1147" spans="1:2" x14ac:dyDescent="0.25">
      <c r="A1147" t="s">
        <v>1254</v>
      </c>
      <c r="B1147" t="s">
        <v>1254</v>
      </c>
    </row>
    <row r="1148" spans="1:2" x14ac:dyDescent="0.25">
      <c r="A1148" t="s">
        <v>1255</v>
      </c>
      <c r="B1148" t="s">
        <v>5659</v>
      </c>
    </row>
    <row r="1149" spans="1:2" x14ac:dyDescent="0.25">
      <c r="A1149" t="s">
        <v>1256</v>
      </c>
    </row>
    <row r="1150" spans="1:2" x14ac:dyDescent="0.25">
      <c r="A1150" t="s">
        <v>1257</v>
      </c>
      <c r="B1150" t="s">
        <v>5660</v>
      </c>
    </row>
    <row r="1151" spans="1:2" x14ac:dyDescent="0.25">
      <c r="A1151" t="s">
        <v>1258</v>
      </c>
      <c r="B1151" t="s">
        <v>5661</v>
      </c>
    </row>
    <row r="1152" spans="1:2" x14ac:dyDescent="0.25">
      <c r="A1152" t="s">
        <v>1259</v>
      </c>
      <c r="B1152" t="s">
        <v>5662</v>
      </c>
    </row>
    <row r="1153" spans="1:2" x14ac:dyDescent="0.25">
      <c r="A1153" t="s">
        <v>1260</v>
      </c>
      <c r="B1153" t="s">
        <v>5663</v>
      </c>
    </row>
    <row r="1154" spans="1:2" x14ac:dyDescent="0.25">
      <c r="A1154" t="s">
        <v>1261</v>
      </c>
      <c r="B1154" t="s">
        <v>5664</v>
      </c>
    </row>
    <row r="1155" spans="1:2" x14ac:dyDescent="0.25">
      <c r="A1155" t="s">
        <v>1262</v>
      </c>
      <c r="B1155" t="s">
        <v>5665</v>
      </c>
    </row>
    <row r="1156" spans="1:2" x14ac:dyDescent="0.25">
      <c r="A1156" t="s">
        <v>1263</v>
      </c>
      <c r="B1156" t="s">
        <v>5666</v>
      </c>
    </row>
    <row r="1157" spans="1:2" x14ac:dyDescent="0.25">
      <c r="A1157">
        <v>440018646</v>
      </c>
      <c r="B1157" t="s">
        <v>1264</v>
      </c>
    </row>
    <row r="1158" spans="1:2" x14ac:dyDescent="0.25">
      <c r="A1158" t="s">
        <v>1265</v>
      </c>
      <c r="B1158" t="s">
        <v>5667</v>
      </c>
    </row>
    <row r="1159" spans="1:2" x14ac:dyDescent="0.25">
      <c r="A1159" t="s">
        <v>1266</v>
      </c>
      <c r="B1159" t="s">
        <v>5331</v>
      </c>
    </row>
    <row r="1160" spans="1:2" x14ac:dyDescent="0.25">
      <c r="A1160" t="s">
        <v>1267</v>
      </c>
      <c r="B1160" t="s">
        <v>1267</v>
      </c>
    </row>
    <row r="1161" spans="1:2" x14ac:dyDescent="0.25">
      <c r="A1161" t="s">
        <v>1268</v>
      </c>
      <c r="B1161" t="s">
        <v>5668</v>
      </c>
    </row>
    <row r="1162" spans="1:2" x14ac:dyDescent="0.25">
      <c r="A1162" t="s">
        <v>1269</v>
      </c>
    </row>
    <row r="1163" spans="1:2" x14ac:dyDescent="0.25">
      <c r="A1163" t="s">
        <v>1270</v>
      </c>
      <c r="B1163" t="s">
        <v>1270</v>
      </c>
    </row>
    <row r="1164" spans="1:2" x14ac:dyDescent="0.25">
      <c r="A1164" t="s">
        <v>1271</v>
      </c>
    </row>
    <row r="1165" spans="1:2" x14ac:dyDescent="0.25">
      <c r="A1165" t="s">
        <v>1272</v>
      </c>
      <c r="B1165" t="s">
        <v>5669</v>
      </c>
    </row>
    <row r="1166" spans="1:2" x14ac:dyDescent="0.25">
      <c r="A1166" t="s">
        <v>1273</v>
      </c>
      <c r="B1166" t="s">
        <v>5670</v>
      </c>
    </row>
    <row r="1167" spans="1:2" x14ac:dyDescent="0.25">
      <c r="A1167">
        <v>27802267</v>
      </c>
      <c r="B1167" t="s">
        <v>5671</v>
      </c>
    </row>
    <row r="1168" spans="1:2" x14ac:dyDescent="0.25">
      <c r="A1168" t="s">
        <v>1274</v>
      </c>
      <c r="B1168" t="s">
        <v>5672</v>
      </c>
    </row>
    <row r="1169" spans="1:2" x14ac:dyDescent="0.25">
      <c r="A1169" t="s">
        <v>1275</v>
      </c>
    </row>
    <row r="1170" spans="1:2" x14ac:dyDescent="0.25">
      <c r="A1170" t="s">
        <v>1276</v>
      </c>
      <c r="B1170" t="s">
        <v>5673</v>
      </c>
    </row>
    <row r="1171" spans="1:2" x14ac:dyDescent="0.25">
      <c r="A1171" t="s">
        <v>1277</v>
      </c>
      <c r="B1171" t="s">
        <v>5674</v>
      </c>
    </row>
    <row r="1172" spans="1:2" x14ac:dyDescent="0.25">
      <c r="A1172" t="s">
        <v>1278</v>
      </c>
      <c r="B1172" t="s">
        <v>5675</v>
      </c>
    </row>
    <row r="1173" spans="1:2" x14ac:dyDescent="0.25">
      <c r="A1173" t="s">
        <v>155</v>
      </c>
      <c r="B1173" t="s">
        <v>5676</v>
      </c>
    </row>
    <row r="1174" spans="1:2" x14ac:dyDescent="0.25">
      <c r="A1174" t="s">
        <v>1279</v>
      </c>
      <c r="B1174" t="s">
        <v>5677</v>
      </c>
    </row>
    <row r="1175" spans="1:2" x14ac:dyDescent="0.25">
      <c r="A1175">
        <v>5991.0232999999998</v>
      </c>
      <c r="B1175" t="s">
        <v>1280</v>
      </c>
    </row>
    <row r="1176" spans="1:2" x14ac:dyDescent="0.25">
      <c r="A1176" t="s">
        <v>1281</v>
      </c>
      <c r="B1176" t="s">
        <v>1281</v>
      </c>
    </row>
    <row r="1177" spans="1:2" x14ac:dyDescent="0.25">
      <c r="A1177" t="s">
        <v>1282</v>
      </c>
      <c r="B1177" t="s">
        <v>5678</v>
      </c>
    </row>
    <row r="1178" spans="1:2" x14ac:dyDescent="0.25">
      <c r="A1178" t="s">
        <v>1283</v>
      </c>
    </row>
    <row r="1179" spans="1:2" x14ac:dyDescent="0.25">
      <c r="A1179" t="s">
        <v>1284</v>
      </c>
    </row>
    <row r="1180" spans="1:2" x14ac:dyDescent="0.25">
      <c r="A1180" t="s">
        <v>1285</v>
      </c>
      <c r="B1180" t="s">
        <v>5679</v>
      </c>
    </row>
    <row r="1181" spans="1:2" x14ac:dyDescent="0.25">
      <c r="A1181" t="s">
        <v>1286</v>
      </c>
      <c r="B1181" t="s">
        <v>5680</v>
      </c>
    </row>
    <row r="1182" spans="1:2" x14ac:dyDescent="0.25">
      <c r="A1182">
        <v>65.042000000000002</v>
      </c>
    </row>
    <row r="1183" spans="1:2" x14ac:dyDescent="0.25">
      <c r="A1183">
        <v>842.03899999999999</v>
      </c>
      <c r="B1183" t="s">
        <v>5681</v>
      </c>
    </row>
    <row r="1184" spans="1:2" x14ac:dyDescent="0.25">
      <c r="A1184">
        <v>851.38099999999997</v>
      </c>
      <c r="B1184" t="s">
        <v>5682</v>
      </c>
    </row>
    <row r="1185" spans="1:2" x14ac:dyDescent="0.25">
      <c r="A1185" t="s">
        <v>1287</v>
      </c>
      <c r="B1185" t="s">
        <v>5683</v>
      </c>
    </row>
    <row r="1186" spans="1:2" x14ac:dyDescent="0.25">
      <c r="A1186" t="s">
        <v>1288</v>
      </c>
      <c r="B1186" t="s">
        <v>5684</v>
      </c>
    </row>
    <row r="1187" spans="1:2" x14ac:dyDescent="0.25">
      <c r="A1187" t="s">
        <v>1289</v>
      </c>
      <c r="B1187" t="s">
        <v>1289</v>
      </c>
    </row>
    <row r="1188" spans="1:2" x14ac:dyDescent="0.25">
      <c r="A1188" t="s">
        <v>1290</v>
      </c>
      <c r="B1188" t="s">
        <v>5685</v>
      </c>
    </row>
    <row r="1189" spans="1:2" x14ac:dyDescent="0.25">
      <c r="A1189">
        <v>44.024999999999999</v>
      </c>
      <c r="B1189" t="s">
        <v>5686</v>
      </c>
    </row>
    <row r="1190" spans="1:2" x14ac:dyDescent="0.25">
      <c r="A1190" t="s">
        <v>1291</v>
      </c>
      <c r="B1190" t="s">
        <v>5687</v>
      </c>
    </row>
    <row r="1191" spans="1:2" x14ac:dyDescent="0.25">
      <c r="A1191" t="s">
        <v>1292</v>
      </c>
      <c r="B1191" t="s">
        <v>5688</v>
      </c>
    </row>
    <row r="1192" spans="1:2" x14ac:dyDescent="0.25">
      <c r="A1192" t="s">
        <v>1293</v>
      </c>
    </row>
    <row r="1193" spans="1:2" x14ac:dyDescent="0.25">
      <c r="A1193" t="s">
        <v>1294</v>
      </c>
      <c r="B1193" t="s">
        <v>5689</v>
      </c>
    </row>
    <row r="1194" spans="1:2" x14ac:dyDescent="0.25">
      <c r="A1194" t="s">
        <v>1295</v>
      </c>
      <c r="B1194" t="s">
        <v>5690</v>
      </c>
    </row>
    <row r="1195" spans="1:2" x14ac:dyDescent="0.25">
      <c r="A1195" t="s">
        <v>1296</v>
      </c>
      <c r="B1195" t="s">
        <v>5691</v>
      </c>
    </row>
    <row r="1196" spans="1:2" x14ac:dyDescent="0.25">
      <c r="A1196" t="s">
        <v>1297</v>
      </c>
      <c r="B1196" t="s">
        <v>5692</v>
      </c>
    </row>
    <row r="1197" spans="1:2" x14ac:dyDescent="0.25">
      <c r="A1197" t="s">
        <v>1298</v>
      </c>
      <c r="B1197" t="s">
        <v>1298</v>
      </c>
    </row>
    <row r="1198" spans="1:2" x14ac:dyDescent="0.25">
      <c r="A1198" t="s">
        <v>1299</v>
      </c>
      <c r="B1198" t="s">
        <v>5693</v>
      </c>
    </row>
    <row r="1199" spans="1:2" x14ac:dyDescent="0.25">
      <c r="A1199" t="s">
        <v>1300</v>
      </c>
      <c r="B1199" t="s">
        <v>5694</v>
      </c>
    </row>
    <row r="1200" spans="1:2" x14ac:dyDescent="0.25">
      <c r="A1200" t="s">
        <v>137</v>
      </c>
    </row>
    <row r="1201" spans="1:2" x14ac:dyDescent="0.25">
      <c r="A1201" t="s">
        <v>1301</v>
      </c>
      <c r="B1201" t="s">
        <v>5695</v>
      </c>
    </row>
    <row r="1202" spans="1:2" x14ac:dyDescent="0.25">
      <c r="A1202" t="s">
        <v>50</v>
      </c>
    </row>
    <row r="1203" spans="1:2" x14ac:dyDescent="0.25">
      <c r="A1203" t="s">
        <v>1302</v>
      </c>
      <c r="B1203" t="s">
        <v>1302</v>
      </c>
    </row>
    <row r="1204" spans="1:2" x14ac:dyDescent="0.25">
      <c r="A1204" t="s">
        <v>1303</v>
      </c>
      <c r="B1204" t="s">
        <v>5696</v>
      </c>
    </row>
    <row r="1205" spans="1:2" x14ac:dyDescent="0.25">
      <c r="A1205" t="s">
        <v>1304</v>
      </c>
      <c r="B1205" t="s">
        <v>4588</v>
      </c>
    </row>
    <row r="1206" spans="1:2" x14ac:dyDescent="0.25">
      <c r="A1206" t="s">
        <v>1305</v>
      </c>
      <c r="B1206" t="s">
        <v>5697</v>
      </c>
    </row>
    <row r="1207" spans="1:2" x14ac:dyDescent="0.25">
      <c r="A1207" t="s">
        <v>1306</v>
      </c>
      <c r="B1207" t="s">
        <v>5698</v>
      </c>
    </row>
    <row r="1208" spans="1:2" x14ac:dyDescent="0.25">
      <c r="A1208" t="s">
        <v>1307</v>
      </c>
      <c r="B1208" t="s">
        <v>5699</v>
      </c>
    </row>
    <row r="1209" spans="1:2" x14ac:dyDescent="0.25">
      <c r="A1209" t="s">
        <v>1308</v>
      </c>
      <c r="B1209" t="s">
        <v>5700</v>
      </c>
    </row>
    <row r="1210" spans="1:2" x14ac:dyDescent="0.25">
      <c r="A1210" t="s">
        <v>1309</v>
      </c>
      <c r="B1210" t="s">
        <v>5701</v>
      </c>
    </row>
    <row r="1211" spans="1:2" x14ac:dyDescent="0.25">
      <c r="A1211" t="s">
        <v>1310</v>
      </c>
      <c r="B1211" t="s">
        <v>1310</v>
      </c>
    </row>
    <row r="1212" spans="1:2" x14ac:dyDescent="0.25">
      <c r="A1212" t="s">
        <v>1311</v>
      </c>
      <c r="B1212" t="s">
        <v>1311</v>
      </c>
    </row>
    <row r="1213" spans="1:2" x14ac:dyDescent="0.25">
      <c r="A1213" t="s">
        <v>1312</v>
      </c>
      <c r="B1213" t="s">
        <v>5702</v>
      </c>
    </row>
    <row r="1214" spans="1:2" x14ac:dyDescent="0.25">
      <c r="A1214" t="s">
        <v>1313</v>
      </c>
      <c r="B1214" t="s">
        <v>1313</v>
      </c>
    </row>
    <row r="1215" spans="1:2" x14ac:dyDescent="0.25">
      <c r="A1215" t="s">
        <v>1314</v>
      </c>
      <c r="B1215" t="s">
        <v>5086</v>
      </c>
    </row>
    <row r="1216" spans="1:2" x14ac:dyDescent="0.25">
      <c r="A1216" t="s">
        <v>1315</v>
      </c>
      <c r="B1216" t="s">
        <v>5703</v>
      </c>
    </row>
    <row r="1217" spans="1:2" x14ac:dyDescent="0.25">
      <c r="A1217" t="s">
        <v>1316</v>
      </c>
      <c r="B1217" t="s">
        <v>5560</v>
      </c>
    </row>
    <row r="1218" spans="1:2" x14ac:dyDescent="0.25">
      <c r="A1218" t="s">
        <v>1317</v>
      </c>
      <c r="B1218" t="s">
        <v>5704</v>
      </c>
    </row>
    <row r="1219" spans="1:2" x14ac:dyDescent="0.25">
      <c r="A1219" t="s">
        <v>1318</v>
      </c>
      <c r="B1219" t="s">
        <v>5705</v>
      </c>
    </row>
    <row r="1220" spans="1:2" x14ac:dyDescent="0.25">
      <c r="A1220" t="s">
        <v>1319</v>
      </c>
      <c r="B1220" t="s">
        <v>1319</v>
      </c>
    </row>
    <row r="1221" spans="1:2" x14ac:dyDescent="0.25">
      <c r="A1221" t="s">
        <v>1320</v>
      </c>
      <c r="B1221" t="s">
        <v>1320</v>
      </c>
    </row>
    <row r="1222" spans="1:2" x14ac:dyDescent="0.25">
      <c r="A1222" t="s">
        <v>1321</v>
      </c>
    </row>
    <row r="1223" spans="1:2" x14ac:dyDescent="0.25">
      <c r="A1223" t="s">
        <v>1322</v>
      </c>
      <c r="B1223" t="s">
        <v>5706</v>
      </c>
    </row>
    <row r="1224" spans="1:2" x14ac:dyDescent="0.25">
      <c r="A1224" t="s">
        <v>1323</v>
      </c>
      <c r="B1224" t="s">
        <v>1323</v>
      </c>
    </row>
    <row r="1225" spans="1:2" x14ac:dyDescent="0.25">
      <c r="A1225" t="s">
        <v>1324</v>
      </c>
    </row>
    <row r="1226" spans="1:2" x14ac:dyDescent="0.25">
      <c r="A1226" t="s">
        <v>1325</v>
      </c>
      <c r="B1226" t="s">
        <v>5707</v>
      </c>
    </row>
    <row r="1227" spans="1:2" x14ac:dyDescent="0.25">
      <c r="A1227" t="s">
        <v>1326</v>
      </c>
      <c r="B1227" t="s">
        <v>1326</v>
      </c>
    </row>
    <row r="1228" spans="1:2" x14ac:dyDescent="0.25">
      <c r="A1228" t="s">
        <v>1327</v>
      </c>
      <c r="B1228" t="s">
        <v>5708</v>
      </c>
    </row>
    <row r="1229" spans="1:2" x14ac:dyDescent="0.25">
      <c r="A1229" t="s">
        <v>1328</v>
      </c>
    </row>
    <row r="1230" spans="1:2" x14ac:dyDescent="0.25">
      <c r="A1230" t="s">
        <v>1329</v>
      </c>
      <c r="B1230" t="s">
        <v>5709</v>
      </c>
    </row>
    <row r="1231" spans="1:2" x14ac:dyDescent="0.25">
      <c r="A1231" t="s">
        <v>1330</v>
      </c>
    </row>
    <row r="1232" spans="1:2" x14ac:dyDescent="0.25">
      <c r="A1232" t="s">
        <v>1331</v>
      </c>
    </row>
    <row r="1233" spans="1:2" x14ac:dyDescent="0.25">
      <c r="A1233" t="s">
        <v>1332</v>
      </c>
      <c r="B1233" t="s">
        <v>5710</v>
      </c>
    </row>
    <row r="1234" spans="1:2" x14ac:dyDescent="0.25">
      <c r="A1234" t="s">
        <v>1333</v>
      </c>
      <c r="B1234" t="s">
        <v>5711</v>
      </c>
    </row>
    <row r="1235" spans="1:2" x14ac:dyDescent="0.25">
      <c r="A1235" t="s">
        <v>1334</v>
      </c>
      <c r="B1235" t="s">
        <v>1334</v>
      </c>
    </row>
    <row r="1236" spans="1:2" x14ac:dyDescent="0.25">
      <c r="A1236" t="s">
        <v>1335</v>
      </c>
    </row>
    <row r="1237" spans="1:2" x14ac:dyDescent="0.25">
      <c r="A1237">
        <v>27802261</v>
      </c>
      <c r="B1237" t="s">
        <v>5712</v>
      </c>
    </row>
    <row r="1238" spans="1:2" x14ac:dyDescent="0.25">
      <c r="A1238" t="s">
        <v>1336</v>
      </c>
      <c r="B1238" t="s">
        <v>1336</v>
      </c>
    </row>
    <row r="1239" spans="1:2" x14ac:dyDescent="0.25">
      <c r="A1239" t="s">
        <v>1337</v>
      </c>
      <c r="B1239" t="s">
        <v>5713</v>
      </c>
    </row>
    <row r="1240" spans="1:2" x14ac:dyDescent="0.25">
      <c r="A1240" t="s">
        <v>1338</v>
      </c>
      <c r="B1240" t="s">
        <v>5714</v>
      </c>
    </row>
    <row r="1241" spans="1:2" x14ac:dyDescent="0.25">
      <c r="A1241" t="s">
        <v>1339</v>
      </c>
      <c r="B1241" t="s">
        <v>5715</v>
      </c>
    </row>
    <row r="1242" spans="1:2" x14ac:dyDescent="0.25">
      <c r="A1242" t="s">
        <v>1340</v>
      </c>
      <c r="B1242" t="s">
        <v>5716</v>
      </c>
    </row>
    <row r="1243" spans="1:2" x14ac:dyDescent="0.25">
      <c r="A1243" t="s">
        <v>1341</v>
      </c>
      <c r="B1243" t="s">
        <v>1341</v>
      </c>
    </row>
    <row r="1244" spans="1:2" x14ac:dyDescent="0.25">
      <c r="A1244" t="s">
        <v>1342</v>
      </c>
      <c r="B1244" t="s">
        <v>1342</v>
      </c>
    </row>
    <row r="1245" spans="1:2" x14ac:dyDescent="0.25">
      <c r="A1245" t="s">
        <v>1343</v>
      </c>
      <c r="B1245" t="s">
        <v>1343</v>
      </c>
    </row>
    <row r="1246" spans="1:2" x14ac:dyDescent="0.25">
      <c r="A1246" t="s">
        <v>1344</v>
      </c>
      <c r="B1246" t="s">
        <v>5717</v>
      </c>
    </row>
    <row r="1247" spans="1:2" x14ac:dyDescent="0.25">
      <c r="A1247" t="s">
        <v>1345</v>
      </c>
      <c r="B1247" t="s">
        <v>5718</v>
      </c>
    </row>
    <row r="1248" spans="1:2" x14ac:dyDescent="0.25">
      <c r="A1248" t="s">
        <v>1346</v>
      </c>
      <c r="B1248" t="s">
        <v>5719</v>
      </c>
    </row>
    <row r="1249" spans="1:2" x14ac:dyDescent="0.25">
      <c r="A1249" t="s">
        <v>1347</v>
      </c>
      <c r="B1249" t="s">
        <v>1347</v>
      </c>
    </row>
    <row r="1250" spans="1:2" x14ac:dyDescent="0.25">
      <c r="A1250" t="s">
        <v>1348</v>
      </c>
      <c r="B1250" t="s">
        <v>5720</v>
      </c>
    </row>
    <row r="1251" spans="1:2" x14ac:dyDescent="0.25">
      <c r="A1251" t="s">
        <v>1349</v>
      </c>
      <c r="B1251" t="s">
        <v>1349</v>
      </c>
    </row>
    <row r="1252" spans="1:2" x14ac:dyDescent="0.25">
      <c r="A1252" t="s">
        <v>1350</v>
      </c>
      <c r="B1252" t="s">
        <v>5721</v>
      </c>
    </row>
    <row r="1253" spans="1:2" x14ac:dyDescent="0.25">
      <c r="A1253" t="s">
        <v>1351</v>
      </c>
      <c r="B1253" t="s">
        <v>5722</v>
      </c>
    </row>
    <row r="1254" spans="1:2" x14ac:dyDescent="0.25">
      <c r="A1254" t="s">
        <v>1352</v>
      </c>
      <c r="B1254" t="s">
        <v>5723</v>
      </c>
    </row>
    <row r="1255" spans="1:2" x14ac:dyDescent="0.25">
      <c r="A1255" t="s">
        <v>1353</v>
      </c>
      <c r="B1255" t="s">
        <v>5724</v>
      </c>
    </row>
    <row r="1256" spans="1:2" x14ac:dyDescent="0.25">
      <c r="A1256" t="s">
        <v>1354</v>
      </c>
      <c r="B1256" t="s">
        <v>5725</v>
      </c>
    </row>
    <row r="1257" spans="1:2" x14ac:dyDescent="0.25">
      <c r="A1257" t="s">
        <v>1355</v>
      </c>
      <c r="B1257" t="s">
        <v>1355</v>
      </c>
    </row>
    <row r="1258" spans="1:2" x14ac:dyDescent="0.25">
      <c r="A1258" t="s">
        <v>1356</v>
      </c>
      <c r="B1258" t="s">
        <v>1356</v>
      </c>
    </row>
    <row r="1259" spans="1:2" x14ac:dyDescent="0.25">
      <c r="A1259" t="s">
        <v>1357</v>
      </c>
      <c r="B1259" t="s">
        <v>5726</v>
      </c>
    </row>
    <row r="1260" spans="1:2" x14ac:dyDescent="0.25">
      <c r="A1260" t="s">
        <v>1358</v>
      </c>
    </row>
    <row r="1261" spans="1:2" x14ac:dyDescent="0.25">
      <c r="A1261">
        <v>5991.1884</v>
      </c>
      <c r="B1261" t="s">
        <v>1359</v>
      </c>
    </row>
    <row r="1262" spans="1:2" x14ac:dyDescent="0.25">
      <c r="A1262" t="s">
        <v>1360</v>
      </c>
      <c r="B1262" t="s">
        <v>5727</v>
      </c>
    </row>
    <row r="1263" spans="1:2" x14ac:dyDescent="0.25">
      <c r="A1263" t="s">
        <v>1361</v>
      </c>
      <c r="B1263" t="s">
        <v>5728</v>
      </c>
    </row>
    <row r="1264" spans="1:2" x14ac:dyDescent="0.25">
      <c r="A1264" t="s">
        <v>1362</v>
      </c>
    </row>
    <row r="1265" spans="1:2" x14ac:dyDescent="0.25">
      <c r="A1265" t="s">
        <v>1363</v>
      </c>
      <c r="B1265" t="s">
        <v>5729</v>
      </c>
    </row>
    <row r="1266" spans="1:2" x14ac:dyDescent="0.25">
      <c r="A1266" t="s">
        <v>1364</v>
      </c>
      <c r="B1266" t="s">
        <v>1364</v>
      </c>
    </row>
    <row r="1267" spans="1:2" x14ac:dyDescent="0.25">
      <c r="A1267" t="s">
        <v>1365</v>
      </c>
      <c r="B1267" t="s">
        <v>5730</v>
      </c>
    </row>
    <row r="1268" spans="1:2" x14ac:dyDescent="0.25">
      <c r="A1268" t="s">
        <v>1366</v>
      </c>
    </row>
    <row r="1269" spans="1:2" x14ac:dyDescent="0.25">
      <c r="A1269" t="s">
        <v>1367</v>
      </c>
      <c r="B1269" t="s">
        <v>1367</v>
      </c>
    </row>
    <row r="1270" spans="1:2" x14ac:dyDescent="0.25">
      <c r="A1270" t="s">
        <v>1368</v>
      </c>
      <c r="B1270" t="s">
        <v>5731</v>
      </c>
    </row>
    <row r="1271" spans="1:2" x14ac:dyDescent="0.25">
      <c r="A1271" t="s">
        <v>1369</v>
      </c>
      <c r="B1271" t="s">
        <v>5732</v>
      </c>
    </row>
    <row r="1272" spans="1:2" x14ac:dyDescent="0.25">
      <c r="A1272" t="s">
        <v>1370</v>
      </c>
      <c r="B1272" t="s">
        <v>1370</v>
      </c>
    </row>
    <row r="1273" spans="1:2" x14ac:dyDescent="0.25">
      <c r="A1273" t="s">
        <v>1371</v>
      </c>
      <c r="B1273" t="s">
        <v>5733</v>
      </c>
    </row>
    <row r="1274" spans="1:2" x14ac:dyDescent="0.25">
      <c r="A1274" t="s">
        <v>1372</v>
      </c>
      <c r="B1274" t="s">
        <v>5734</v>
      </c>
    </row>
    <row r="1275" spans="1:2" x14ac:dyDescent="0.25">
      <c r="A1275" t="s">
        <v>1373</v>
      </c>
      <c r="B1275" t="s">
        <v>5735</v>
      </c>
    </row>
    <row r="1276" spans="1:2" x14ac:dyDescent="0.25">
      <c r="A1276" t="s">
        <v>1374</v>
      </c>
      <c r="B1276" t="s">
        <v>5736</v>
      </c>
    </row>
    <row r="1277" spans="1:2" x14ac:dyDescent="0.25">
      <c r="A1277" t="s">
        <v>1375</v>
      </c>
      <c r="B1277" t="s">
        <v>5737</v>
      </c>
    </row>
    <row r="1278" spans="1:2" x14ac:dyDescent="0.25">
      <c r="A1278" t="s">
        <v>1376</v>
      </c>
      <c r="B1278" t="s">
        <v>5738</v>
      </c>
    </row>
    <row r="1279" spans="1:2" x14ac:dyDescent="0.25">
      <c r="A1279" t="s">
        <v>1377</v>
      </c>
      <c r="B1279" t="s">
        <v>1377</v>
      </c>
    </row>
    <row r="1280" spans="1:2" x14ac:dyDescent="0.25">
      <c r="A1280" t="s">
        <v>1378</v>
      </c>
      <c r="B1280" t="s">
        <v>1378</v>
      </c>
    </row>
    <row r="1281" spans="1:2" x14ac:dyDescent="0.25">
      <c r="A1281" t="s">
        <v>1379</v>
      </c>
      <c r="B1281" t="s">
        <v>5739</v>
      </c>
    </row>
    <row r="1282" spans="1:2" x14ac:dyDescent="0.25">
      <c r="A1282" t="s">
        <v>1380</v>
      </c>
      <c r="B1282" t="s">
        <v>5740</v>
      </c>
    </row>
    <row r="1283" spans="1:2" x14ac:dyDescent="0.25">
      <c r="A1283" t="s">
        <v>1381</v>
      </c>
      <c r="B1283" t="s">
        <v>5741</v>
      </c>
    </row>
    <row r="1284" spans="1:2" x14ac:dyDescent="0.25">
      <c r="A1284" t="s">
        <v>1382</v>
      </c>
      <c r="B1284" t="s">
        <v>4567</v>
      </c>
    </row>
    <row r="1285" spans="1:2" x14ac:dyDescent="0.25">
      <c r="A1285" t="s">
        <v>1383</v>
      </c>
    </row>
    <row r="1286" spans="1:2" x14ac:dyDescent="0.25">
      <c r="A1286" t="s">
        <v>1384</v>
      </c>
      <c r="B1286" t="s">
        <v>5009</v>
      </c>
    </row>
    <row r="1287" spans="1:2" x14ac:dyDescent="0.25">
      <c r="A1287" t="s">
        <v>1385</v>
      </c>
      <c r="B1287" t="s">
        <v>1385</v>
      </c>
    </row>
    <row r="1288" spans="1:2" x14ac:dyDescent="0.25">
      <c r="A1288" t="s">
        <v>1386</v>
      </c>
    </row>
    <row r="1289" spans="1:2" x14ac:dyDescent="0.25">
      <c r="A1289">
        <v>5991.2831999999999</v>
      </c>
      <c r="B1289" t="s">
        <v>1387</v>
      </c>
    </row>
    <row r="1290" spans="1:2" x14ac:dyDescent="0.25">
      <c r="A1290" t="s">
        <v>1388</v>
      </c>
      <c r="B1290" t="s">
        <v>1388</v>
      </c>
    </row>
    <row r="1291" spans="1:2" x14ac:dyDescent="0.25">
      <c r="A1291" t="s">
        <v>1389</v>
      </c>
    </row>
    <row r="1292" spans="1:2" x14ac:dyDescent="0.25">
      <c r="A1292" t="s">
        <v>1390</v>
      </c>
    </row>
    <row r="1293" spans="1:2" x14ac:dyDescent="0.25">
      <c r="A1293" t="s">
        <v>1391</v>
      </c>
      <c r="B1293" t="s">
        <v>5742</v>
      </c>
    </row>
    <row r="1294" spans="1:2" x14ac:dyDescent="0.25">
      <c r="A1294" t="s">
        <v>1392</v>
      </c>
      <c r="B1294" t="s">
        <v>5743</v>
      </c>
    </row>
    <row r="1295" spans="1:2" x14ac:dyDescent="0.25">
      <c r="A1295">
        <v>5990.2586000000001</v>
      </c>
      <c r="B1295" t="s">
        <v>3527</v>
      </c>
    </row>
    <row r="1296" spans="1:2" x14ac:dyDescent="0.25">
      <c r="A1296" t="s">
        <v>1393</v>
      </c>
    </row>
    <row r="1297" spans="1:2" x14ac:dyDescent="0.25">
      <c r="A1297" t="s">
        <v>1394</v>
      </c>
      <c r="B1297" t="s">
        <v>1865</v>
      </c>
    </row>
    <row r="1298" spans="1:2" x14ac:dyDescent="0.25">
      <c r="A1298" t="s">
        <v>1395</v>
      </c>
      <c r="B1298" t="s">
        <v>5744</v>
      </c>
    </row>
    <row r="1299" spans="1:2" x14ac:dyDescent="0.25">
      <c r="A1299" t="s">
        <v>1396</v>
      </c>
      <c r="B1299" t="s">
        <v>5745</v>
      </c>
    </row>
    <row r="1300" spans="1:2" x14ac:dyDescent="0.25">
      <c r="A1300" t="s">
        <v>1397</v>
      </c>
      <c r="B1300" t="s">
        <v>5746</v>
      </c>
    </row>
    <row r="1301" spans="1:2" x14ac:dyDescent="0.25">
      <c r="A1301" t="s">
        <v>1398</v>
      </c>
      <c r="B1301" t="s">
        <v>5747</v>
      </c>
    </row>
    <row r="1302" spans="1:2" x14ac:dyDescent="0.25">
      <c r="A1302" t="s">
        <v>1399</v>
      </c>
      <c r="B1302" t="s">
        <v>5748</v>
      </c>
    </row>
    <row r="1303" spans="1:2" x14ac:dyDescent="0.25">
      <c r="A1303" t="s">
        <v>1400</v>
      </c>
      <c r="B1303" t="s">
        <v>5749</v>
      </c>
    </row>
    <row r="1304" spans="1:2" x14ac:dyDescent="0.25">
      <c r="A1304" t="s">
        <v>1401</v>
      </c>
      <c r="B1304" t="s">
        <v>5750</v>
      </c>
    </row>
    <row r="1305" spans="1:2" x14ac:dyDescent="0.25">
      <c r="A1305" t="s">
        <v>1402</v>
      </c>
      <c r="B1305" t="s">
        <v>5751</v>
      </c>
    </row>
    <row r="1306" spans="1:2" x14ac:dyDescent="0.25">
      <c r="A1306" t="s">
        <v>1403</v>
      </c>
      <c r="B1306" t="s">
        <v>5752</v>
      </c>
    </row>
    <row r="1307" spans="1:2" x14ac:dyDescent="0.25">
      <c r="A1307" t="s">
        <v>1404</v>
      </c>
      <c r="B1307" t="s">
        <v>5753</v>
      </c>
    </row>
    <row r="1308" spans="1:2" x14ac:dyDescent="0.25">
      <c r="A1308" t="s">
        <v>1405</v>
      </c>
      <c r="B1308" t="s">
        <v>1405</v>
      </c>
    </row>
    <row r="1309" spans="1:2" x14ac:dyDescent="0.25">
      <c r="A1309" t="s">
        <v>1406</v>
      </c>
      <c r="B1309" t="s">
        <v>1406</v>
      </c>
    </row>
    <row r="1310" spans="1:2" x14ac:dyDescent="0.25">
      <c r="A1310" t="s">
        <v>1407</v>
      </c>
      <c r="B1310" t="s">
        <v>5754</v>
      </c>
    </row>
    <row r="1311" spans="1:2" x14ac:dyDescent="0.25">
      <c r="A1311" t="s">
        <v>1408</v>
      </c>
      <c r="B1311" t="s">
        <v>5755</v>
      </c>
    </row>
    <row r="1312" spans="1:2" x14ac:dyDescent="0.25">
      <c r="A1312" t="s">
        <v>1409</v>
      </c>
      <c r="B1312" t="s">
        <v>5756</v>
      </c>
    </row>
    <row r="1313" spans="1:2" x14ac:dyDescent="0.25">
      <c r="A1313" t="s">
        <v>1410</v>
      </c>
      <c r="B1313" t="s">
        <v>5757</v>
      </c>
    </row>
    <row r="1314" spans="1:2" x14ac:dyDescent="0.25">
      <c r="A1314" t="s">
        <v>1411</v>
      </c>
      <c r="B1314" t="s">
        <v>5758</v>
      </c>
    </row>
    <row r="1315" spans="1:2" x14ac:dyDescent="0.25">
      <c r="A1315" t="s">
        <v>1412</v>
      </c>
      <c r="B1315" t="s">
        <v>5759</v>
      </c>
    </row>
    <row r="1316" spans="1:2" x14ac:dyDescent="0.25">
      <c r="A1316" t="s">
        <v>1413</v>
      </c>
      <c r="B1316" t="s">
        <v>5760</v>
      </c>
    </row>
    <row r="1317" spans="1:2" x14ac:dyDescent="0.25">
      <c r="A1317" t="s">
        <v>1414</v>
      </c>
    </row>
    <row r="1318" spans="1:2" x14ac:dyDescent="0.25">
      <c r="A1318" t="s">
        <v>1415</v>
      </c>
      <c r="B1318" t="s">
        <v>1415</v>
      </c>
    </row>
    <row r="1319" spans="1:2" x14ac:dyDescent="0.25">
      <c r="A1319" t="s">
        <v>1416</v>
      </c>
      <c r="B1319" t="s">
        <v>5761</v>
      </c>
    </row>
    <row r="1320" spans="1:2" x14ac:dyDescent="0.25">
      <c r="A1320" t="s">
        <v>146</v>
      </c>
      <c r="B1320" t="s">
        <v>5762</v>
      </c>
    </row>
    <row r="1321" spans="1:2" x14ac:dyDescent="0.25">
      <c r="A1321" t="s">
        <v>1417</v>
      </c>
      <c r="B1321" t="s">
        <v>5763</v>
      </c>
    </row>
    <row r="1322" spans="1:2" x14ac:dyDescent="0.25">
      <c r="A1322" t="s">
        <v>1418</v>
      </c>
      <c r="B1322" t="s">
        <v>5764</v>
      </c>
    </row>
    <row r="1323" spans="1:2" x14ac:dyDescent="0.25">
      <c r="A1323" t="s">
        <v>1419</v>
      </c>
      <c r="B1323" t="s">
        <v>5765</v>
      </c>
    </row>
    <row r="1324" spans="1:2" x14ac:dyDescent="0.25">
      <c r="A1324" t="s">
        <v>1420</v>
      </c>
      <c r="B1324" t="s">
        <v>1420</v>
      </c>
    </row>
    <row r="1325" spans="1:2" x14ac:dyDescent="0.25">
      <c r="A1325" t="s">
        <v>1421</v>
      </c>
      <c r="B1325" t="s">
        <v>5766</v>
      </c>
    </row>
    <row r="1326" spans="1:2" x14ac:dyDescent="0.25">
      <c r="A1326" t="s">
        <v>1422</v>
      </c>
      <c r="B1326" t="s">
        <v>1422</v>
      </c>
    </row>
    <row r="1327" spans="1:2" x14ac:dyDescent="0.25">
      <c r="A1327" t="s">
        <v>1423</v>
      </c>
      <c r="B1327" t="s">
        <v>1423</v>
      </c>
    </row>
    <row r="1328" spans="1:2" x14ac:dyDescent="0.25">
      <c r="A1328" t="s">
        <v>1424</v>
      </c>
      <c r="B1328" t="s">
        <v>5767</v>
      </c>
    </row>
    <row r="1329" spans="1:2" x14ac:dyDescent="0.25">
      <c r="A1329" t="s">
        <v>1425</v>
      </c>
      <c r="B1329" t="s">
        <v>1425</v>
      </c>
    </row>
    <row r="1330" spans="1:2" x14ac:dyDescent="0.25">
      <c r="A1330" t="s">
        <v>1426</v>
      </c>
      <c r="B1330" t="s">
        <v>5768</v>
      </c>
    </row>
    <row r="1331" spans="1:2" x14ac:dyDescent="0.25">
      <c r="A1331" t="s">
        <v>1427</v>
      </c>
      <c r="B1331" t="s">
        <v>5769</v>
      </c>
    </row>
    <row r="1332" spans="1:2" x14ac:dyDescent="0.25">
      <c r="A1332" t="s">
        <v>1428</v>
      </c>
      <c r="B1332" t="s">
        <v>5770</v>
      </c>
    </row>
    <row r="1333" spans="1:2" x14ac:dyDescent="0.25">
      <c r="A1333" t="s">
        <v>1429</v>
      </c>
      <c r="B1333" t="s">
        <v>5771</v>
      </c>
    </row>
    <row r="1334" spans="1:2" x14ac:dyDescent="0.25">
      <c r="A1334" t="s">
        <v>1430</v>
      </c>
      <c r="B1334" t="s">
        <v>5772</v>
      </c>
    </row>
    <row r="1335" spans="1:2" x14ac:dyDescent="0.25">
      <c r="A1335" t="s">
        <v>1431</v>
      </c>
      <c r="B1335" t="s">
        <v>5773</v>
      </c>
    </row>
    <row r="1336" spans="1:2" x14ac:dyDescent="0.25">
      <c r="A1336" t="s">
        <v>1432</v>
      </c>
      <c r="B1336" t="s">
        <v>5774</v>
      </c>
    </row>
    <row r="1337" spans="1:2" x14ac:dyDescent="0.25">
      <c r="A1337" t="s">
        <v>1433</v>
      </c>
      <c r="B1337" t="s">
        <v>5775</v>
      </c>
    </row>
    <row r="1338" spans="1:2" x14ac:dyDescent="0.25">
      <c r="A1338" t="s">
        <v>1434</v>
      </c>
      <c r="B1338" t="s">
        <v>1434</v>
      </c>
    </row>
    <row r="1339" spans="1:2" x14ac:dyDescent="0.25">
      <c r="A1339" t="s">
        <v>1435</v>
      </c>
      <c r="B1339" t="s">
        <v>5776</v>
      </c>
    </row>
    <row r="1340" spans="1:2" x14ac:dyDescent="0.25">
      <c r="A1340" t="s">
        <v>1436</v>
      </c>
    </row>
    <row r="1341" spans="1:2" x14ac:dyDescent="0.25">
      <c r="A1341" t="s">
        <v>1437</v>
      </c>
      <c r="B1341" t="s">
        <v>1437</v>
      </c>
    </row>
    <row r="1342" spans="1:2" x14ac:dyDescent="0.25">
      <c r="A1342" t="s">
        <v>1438</v>
      </c>
      <c r="B1342" t="s">
        <v>5009</v>
      </c>
    </row>
    <row r="1343" spans="1:2" x14ac:dyDescent="0.25">
      <c r="A1343" t="s">
        <v>1439</v>
      </c>
      <c r="B1343" t="s">
        <v>5777</v>
      </c>
    </row>
    <row r="1344" spans="1:2" x14ac:dyDescent="0.25">
      <c r="A1344" t="s">
        <v>1440</v>
      </c>
      <c r="B1344" t="s">
        <v>5778</v>
      </c>
    </row>
    <row r="1345" spans="1:2" x14ac:dyDescent="0.25">
      <c r="A1345">
        <v>5991.1536999999998</v>
      </c>
      <c r="B1345" t="s">
        <v>1441</v>
      </c>
    </row>
    <row r="1346" spans="1:2" x14ac:dyDescent="0.25">
      <c r="A1346" t="s">
        <v>1442</v>
      </c>
      <c r="B1346" t="s">
        <v>5779</v>
      </c>
    </row>
    <row r="1347" spans="1:2" x14ac:dyDescent="0.25">
      <c r="A1347" t="s">
        <v>1443</v>
      </c>
      <c r="B1347" t="s">
        <v>5780</v>
      </c>
    </row>
    <row r="1348" spans="1:2" x14ac:dyDescent="0.25">
      <c r="A1348" t="s">
        <v>1444</v>
      </c>
      <c r="B1348" t="s">
        <v>5781</v>
      </c>
    </row>
    <row r="1349" spans="1:2" x14ac:dyDescent="0.25">
      <c r="A1349" t="s">
        <v>1445</v>
      </c>
      <c r="B1349" t="s">
        <v>1445</v>
      </c>
    </row>
    <row r="1350" spans="1:2" x14ac:dyDescent="0.25">
      <c r="A1350" t="s">
        <v>1446</v>
      </c>
      <c r="B1350" t="s">
        <v>5782</v>
      </c>
    </row>
    <row r="1351" spans="1:2" x14ac:dyDescent="0.25">
      <c r="A1351" t="s">
        <v>1447</v>
      </c>
      <c r="B1351" t="s">
        <v>5783</v>
      </c>
    </row>
    <row r="1352" spans="1:2" x14ac:dyDescent="0.25">
      <c r="A1352" t="s">
        <v>1448</v>
      </c>
      <c r="B1352" t="s">
        <v>5784</v>
      </c>
    </row>
    <row r="1353" spans="1:2" x14ac:dyDescent="0.25">
      <c r="A1353" t="s">
        <v>1449</v>
      </c>
    </row>
    <row r="1354" spans="1:2" x14ac:dyDescent="0.25">
      <c r="A1354" t="s">
        <v>1450</v>
      </c>
      <c r="B1354" t="s">
        <v>5785</v>
      </c>
    </row>
    <row r="1355" spans="1:2" x14ac:dyDescent="0.25">
      <c r="A1355" t="s">
        <v>1451</v>
      </c>
      <c r="B1355" t="s">
        <v>5786</v>
      </c>
    </row>
    <row r="1356" spans="1:2" x14ac:dyDescent="0.25">
      <c r="A1356" t="s">
        <v>1452</v>
      </c>
      <c r="B1356" t="s">
        <v>5787</v>
      </c>
    </row>
    <row r="1357" spans="1:2" x14ac:dyDescent="0.25">
      <c r="A1357" t="s">
        <v>1453</v>
      </c>
    </row>
    <row r="1358" spans="1:2" x14ac:dyDescent="0.25">
      <c r="A1358" t="s">
        <v>1454</v>
      </c>
      <c r="B1358" t="s">
        <v>5788</v>
      </c>
    </row>
    <row r="1359" spans="1:2" x14ac:dyDescent="0.25">
      <c r="A1359" t="s">
        <v>1455</v>
      </c>
      <c r="B1359" t="s">
        <v>1455</v>
      </c>
    </row>
    <row r="1360" spans="1:2" x14ac:dyDescent="0.25">
      <c r="A1360" t="s">
        <v>1456</v>
      </c>
    </row>
    <row r="1361" spans="1:2" x14ac:dyDescent="0.25">
      <c r="A1361" t="s">
        <v>1457</v>
      </c>
      <c r="B1361" t="s">
        <v>5789</v>
      </c>
    </row>
    <row r="1362" spans="1:2" x14ac:dyDescent="0.25">
      <c r="A1362" t="s">
        <v>1458</v>
      </c>
      <c r="B1362" t="s">
        <v>5790</v>
      </c>
    </row>
    <row r="1363" spans="1:2" x14ac:dyDescent="0.25">
      <c r="A1363" t="s">
        <v>1459</v>
      </c>
      <c r="B1363" t="s">
        <v>1459</v>
      </c>
    </row>
    <row r="1364" spans="1:2" x14ac:dyDescent="0.25">
      <c r="A1364" t="s">
        <v>1460</v>
      </c>
      <c r="B1364" t="s">
        <v>5791</v>
      </c>
    </row>
    <row r="1365" spans="1:2" x14ac:dyDescent="0.25">
      <c r="A1365" t="s">
        <v>1461</v>
      </c>
      <c r="B1365" t="s">
        <v>5792</v>
      </c>
    </row>
    <row r="1366" spans="1:2" x14ac:dyDescent="0.25">
      <c r="A1366" t="s">
        <v>1462</v>
      </c>
      <c r="B1366" t="s">
        <v>5793</v>
      </c>
    </row>
    <row r="1367" spans="1:2" x14ac:dyDescent="0.25">
      <c r="A1367" t="s">
        <v>1463</v>
      </c>
      <c r="B1367" t="s">
        <v>5794</v>
      </c>
    </row>
    <row r="1368" spans="1:2" x14ac:dyDescent="0.25">
      <c r="A1368" t="s">
        <v>1464</v>
      </c>
      <c r="B1368" t="s">
        <v>5795</v>
      </c>
    </row>
    <row r="1369" spans="1:2" x14ac:dyDescent="0.25">
      <c r="A1369" t="s">
        <v>1465</v>
      </c>
      <c r="B1369" t="s">
        <v>1465</v>
      </c>
    </row>
    <row r="1370" spans="1:2" x14ac:dyDescent="0.25">
      <c r="A1370" t="s">
        <v>1466</v>
      </c>
      <c r="B1370" t="s">
        <v>5796</v>
      </c>
    </row>
    <row r="1371" spans="1:2" x14ac:dyDescent="0.25">
      <c r="A1371" t="s">
        <v>1467</v>
      </c>
      <c r="B1371" t="s">
        <v>5797</v>
      </c>
    </row>
    <row r="1372" spans="1:2" x14ac:dyDescent="0.25">
      <c r="A1372" t="s">
        <v>1468</v>
      </c>
      <c r="B1372" t="s">
        <v>5798</v>
      </c>
    </row>
    <row r="1373" spans="1:2" x14ac:dyDescent="0.25">
      <c r="A1373" t="s">
        <v>1469</v>
      </c>
      <c r="B1373" t="s">
        <v>5799</v>
      </c>
    </row>
    <row r="1374" spans="1:2" x14ac:dyDescent="0.25">
      <c r="A1374">
        <v>5991.3609999999999</v>
      </c>
      <c r="B1374" t="s">
        <v>1470</v>
      </c>
    </row>
    <row r="1375" spans="1:2" x14ac:dyDescent="0.25">
      <c r="A1375">
        <v>5991.3611000000001</v>
      </c>
      <c r="B1375" t="s">
        <v>1471</v>
      </c>
    </row>
    <row r="1376" spans="1:2" x14ac:dyDescent="0.25">
      <c r="A1376">
        <v>5991.3756000000003</v>
      </c>
      <c r="B1376" t="s">
        <v>1472</v>
      </c>
    </row>
    <row r="1377" spans="1:2" x14ac:dyDescent="0.25">
      <c r="A1377" t="s">
        <v>1473</v>
      </c>
      <c r="B1377" t="s">
        <v>5800</v>
      </c>
    </row>
    <row r="1378" spans="1:2" x14ac:dyDescent="0.25">
      <c r="A1378" t="s">
        <v>1474</v>
      </c>
      <c r="B1378" t="s">
        <v>5801</v>
      </c>
    </row>
    <row r="1379" spans="1:2" x14ac:dyDescent="0.25">
      <c r="A1379" t="s">
        <v>1475</v>
      </c>
      <c r="B1379" t="s">
        <v>5802</v>
      </c>
    </row>
    <row r="1380" spans="1:2" x14ac:dyDescent="0.25">
      <c r="A1380" t="s">
        <v>1476</v>
      </c>
      <c r="B1380" t="s">
        <v>1476</v>
      </c>
    </row>
    <row r="1381" spans="1:2" x14ac:dyDescent="0.25">
      <c r="A1381" t="s">
        <v>1477</v>
      </c>
      <c r="B1381" t="s">
        <v>1477</v>
      </c>
    </row>
    <row r="1382" spans="1:2" x14ac:dyDescent="0.25">
      <c r="A1382" t="s">
        <v>1478</v>
      </c>
      <c r="B1382" t="s">
        <v>1478</v>
      </c>
    </row>
    <row r="1383" spans="1:2" x14ac:dyDescent="0.25">
      <c r="A1383" t="s">
        <v>1479</v>
      </c>
      <c r="B1383" t="s">
        <v>5803</v>
      </c>
    </row>
    <row r="1384" spans="1:2" x14ac:dyDescent="0.25">
      <c r="A1384" t="s">
        <v>1480</v>
      </c>
      <c r="B1384" t="s">
        <v>1480</v>
      </c>
    </row>
    <row r="1385" spans="1:2" x14ac:dyDescent="0.25">
      <c r="A1385" t="s">
        <v>1481</v>
      </c>
      <c r="B1385" t="s">
        <v>5804</v>
      </c>
    </row>
    <row r="1386" spans="1:2" x14ac:dyDescent="0.25">
      <c r="A1386" t="s">
        <v>1482</v>
      </c>
      <c r="B1386" t="s">
        <v>1482</v>
      </c>
    </row>
    <row r="1387" spans="1:2" x14ac:dyDescent="0.25">
      <c r="A1387" t="s">
        <v>1483</v>
      </c>
      <c r="B1387" t="s">
        <v>5428</v>
      </c>
    </row>
    <row r="1388" spans="1:2" x14ac:dyDescent="0.25">
      <c r="A1388" t="s">
        <v>1484</v>
      </c>
      <c r="B1388" t="s">
        <v>5805</v>
      </c>
    </row>
    <row r="1389" spans="1:2" x14ac:dyDescent="0.25">
      <c r="A1389" t="s">
        <v>1485</v>
      </c>
      <c r="B1389" t="s">
        <v>5806</v>
      </c>
    </row>
    <row r="1390" spans="1:2" x14ac:dyDescent="0.25">
      <c r="A1390" t="s">
        <v>1486</v>
      </c>
      <c r="B1390" t="s">
        <v>5807</v>
      </c>
    </row>
    <row r="1391" spans="1:2" x14ac:dyDescent="0.25">
      <c r="A1391" t="s">
        <v>1487</v>
      </c>
      <c r="B1391" t="s">
        <v>5808</v>
      </c>
    </row>
    <row r="1392" spans="1:2" x14ac:dyDescent="0.25">
      <c r="A1392" t="s">
        <v>1488</v>
      </c>
      <c r="B1392" t="s">
        <v>5809</v>
      </c>
    </row>
    <row r="1393" spans="1:2" x14ac:dyDescent="0.25">
      <c r="A1393" t="s">
        <v>1489</v>
      </c>
      <c r="B1393" t="s">
        <v>1489</v>
      </c>
    </row>
    <row r="1394" spans="1:2" x14ac:dyDescent="0.25">
      <c r="A1394" t="s">
        <v>1490</v>
      </c>
      <c r="B1394" t="s">
        <v>1490</v>
      </c>
    </row>
    <row r="1395" spans="1:2" x14ac:dyDescent="0.25">
      <c r="A1395" t="s">
        <v>1491</v>
      </c>
      <c r="B1395" t="s">
        <v>5810</v>
      </c>
    </row>
    <row r="1396" spans="1:2" x14ac:dyDescent="0.25">
      <c r="A1396" t="s">
        <v>1492</v>
      </c>
      <c r="B1396" t="s">
        <v>5811</v>
      </c>
    </row>
    <row r="1397" spans="1:2" x14ac:dyDescent="0.25">
      <c r="A1397" t="s">
        <v>1493</v>
      </c>
      <c r="B1397" t="s">
        <v>5812</v>
      </c>
    </row>
    <row r="1398" spans="1:2" x14ac:dyDescent="0.25">
      <c r="A1398">
        <v>5991.0182000000004</v>
      </c>
      <c r="B1398" t="s">
        <v>1494</v>
      </c>
    </row>
    <row r="1399" spans="1:2" x14ac:dyDescent="0.25">
      <c r="A1399" t="s">
        <v>1495</v>
      </c>
      <c r="B1399" t="s">
        <v>1495</v>
      </c>
    </row>
    <row r="1400" spans="1:2" x14ac:dyDescent="0.25">
      <c r="A1400" t="s">
        <v>1496</v>
      </c>
      <c r="B1400" t="s">
        <v>1496</v>
      </c>
    </row>
    <row r="1401" spans="1:2" x14ac:dyDescent="0.25">
      <c r="A1401" t="s">
        <v>1497</v>
      </c>
      <c r="B1401" t="s">
        <v>5813</v>
      </c>
    </row>
    <row r="1402" spans="1:2" x14ac:dyDescent="0.25">
      <c r="A1402" t="s">
        <v>1498</v>
      </c>
      <c r="B1402" t="s">
        <v>5814</v>
      </c>
    </row>
    <row r="1403" spans="1:2" x14ac:dyDescent="0.25">
      <c r="A1403" t="s">
        <v>1499</v>
      </c>
      <c r="B1403" t="s">
        <v>1499</v>
      </c>
    </row>
    <row r="1404" spans="1:2" x14ac:dyDescent="0.25">
      <c r="A1404" t="s">
        <v>1500</v>
      </c>
      <c r="B1404" t="s">
        <v>1500</v>
      </c>
    </row>
    <row r="1405" spans="1:2" x14ac:dyDescent="0.25">
      <c r="A1405" t="s">
        <v>1501</v>
      </c>
    </row>
    <row r="1406" spans="1:2" x14ac:dyDescent="0.25">
      <c r="A1406" t="s">
        <v>1502</v>
      </c>
      <c r="B1406" t="s">
        <v>1502</v>
      </c>
    </row>
    <row r="1407" spans="1:2" x14ac:dyDescent="0.25">
      <c r="A1407" t="s">
        <v>1503</v>
      </c>
      <c r="B1407" t="s">
        <v>1503</v>
      </c>
    </row>
    <row r="1408" spans="1:2" x14ac:dyDescent="0.25">
      <c r="A1408" t="s">
        <v>32</v>
      </c>
      <c r="B1408" t="s">
        <v>5815</v>
      </c>
    </row>
    <row r="1409" spans="1:2" x14ac:dyDescent="0.25">
      <c r="A1409" t="s">
        <v>1504</v>
      </c>
      <c r="B1409" t="s">
        <v>5816</v>
      </c>
    </row>
    <row r="1410" spans="1:2" x14ac:dyDescent="0.25">
      <c r="A1410" t="s">
        <v>1505</v>
      </c>
      <c r="B1410" t="s">
        <v>1505</v>
      </c>
    </row>
    <row r="1411" spans="1:2" x14ac:dyDescent="0.25">
      <c r="A1411" t="s">
        <v>1506</v>
      </c>
      <c r="B1411" t="s">
        <v>5817</v>
      </c>
    </row>
    <row r="1412" spans="1:2" x14ac:dyDescent="0.25">
      <c r="A1412" t="s">
        <v>1507</v>
      </c>
      <c r="B1412" t="s">
        <v>5818</v>
      </c>
    </row>
    <row r="1413" spans="1:2" x14ac:dyDescent="0.25">
      <c r="A1413">
        <v>10306</v>
      </c>
      <c r="B1413" t="s">
        <v>5819</v>
      </c>
    </row>
    <row r="1414" spans="1:2" x14ac:dyDescent="0.25">
      <c r="A1414" t="s">
        <v>1508</v>
      </c>
      <c r="B1414" t="s">
        <v>5820</v>
      </c>
    </row>
    <row r="1415" spans="1:2" x14ac:dyDescent="0.25">
      <c r="A1415" t="s">
        <v>1509</v>
      </c>
      <c r="B1415" t="s">
        <v>5821</v>
      </c>
    </row>
    <row r="1416" spans="1:2" x14ac:dyDescent="0.25">
      <c r="A1416" t="s">
        <v>1510</v>
      </c>
      <c r="B1416" t="s">
        <v>1510</v>
      </c>
    </row>
    <row r="1417" spans="1:2" x14ac:dyDescent="0.25">
      <c r="A1417" t="s">
        <v>1511</v>
      </c>
      <c r="B1417" t="s">
        <v>5822</v>
      </c>
    </row>
    <row r="1418" spans="1:2" x14ac:dyDescent="0.25">
      <c r="A1418" t="s">
        <v>1512</v>
      </c>
      <c r="B1418" t="s">
        <v>5823</v>
      </c>
    </row>
    <row r="1419" spans="1:2" x14ac:dyDescent="0.25">
      <c r="A1419" t="s">
        <v>1513</v>
      </c>
      <c r="B1419" t="s">
        <v>5824</v>
      </c>
    </row>
    <row r="1420" spans="1:2" x14ac:dyDescent="0.25">
      <c r="A1420" t="s">
        <v>1514</v>
      </c>
      <c r="B1420" t="s">
        <v>5825</v>
      </c>
    </row>
    <row r="1421" spans="1:2" x14ac:dyDescent="0.25">
      <c r="A1421" t="s">
        <v>1515</v>
      </c>
      <c r="B1421" t="s">
        <v>5826</v>
      </c>
    </row>
    <row r="1422" spans="1:2" x14ac:dyDescent="0.25">
      <c r="A1422" t="s">
        <v>1516</v>
      </c>
      <c r="B1422" t="s">
        <v>5827</v>
      </c>
    </row>
    <row r="1423" spans="1:2" x14ac:dyDescent="0.25">
      <c r="A1423" t="s">
        <v>1517</v>
      </c>
      <c r="B1423" t="s">
        <v>5828</v>
      </c>
    </row>
    <row r="1424" spans="1:2" x14ac:dyDescent="0.25">
      <c r="A1424" t="s">
        <v>1518</v>
      </c>
      <c r="B1424" t="s">
        <v>5829</v>
      </c>
    </row>
    <row r="1425" spans="1:2" x14ac:dyDescent="0.25">
      <c r="A1425" t="s">
        <v>1519</v>
      </c>
    </row>
    <row r="1426" spans="1:2" x14ac:dyDescent="0.25">
      <c r="A1426" t="s">
        <v>1520</v>
      </c>
      <c r="B1426" t="s">
        <v>5830</v>
      </c>
    </row>
    <row r="1427" spans="1:2" x14ac:dyDescent="0.25">
      <c r="A1427" t="s">
        <v>1521</v>
      </c>
      <c r="B1427" t="s">
        <v>5831</v>
      </c>
    </row>
    <row r="1428" spans="1:2" x14ac:dyDescent="0.25">
      <c r="A1428" t="s">
        <v>1522</v>
      </c>
      <c r="B1428" t="s">
        <v>5832</v>
      </c>
    </row>
    <row r="1429" spans="1:2" x14ac:dyDescent="0.25">
      <c r="A1429" t="s">
        <v>1523</v>
      </c>
      <c r="B1429" t="s">
        <v>5833</v>
      </c>
    </row>
    <row r="1430" spans="1:2" x14ac:dyDescent="0.25">
      <c r="A1430" t="s">
        <v>1524</v>
      </c>
      <c r="B1430" t="s">
        <v>1524</v>
      </c>
    </row>
    <row r="1431" spans="1:2" x14ac:dyDescent="0.25">
      <c r="A1431" t="s">
        <v>1525</v>
      </c>
      <c r="B1431" t="s">
        <v>5834</v>
      </c>
    </row>
    <row r="1432" spans="1:2" x14ac:dyDescent="0.25">
      <c r="A1432">
        <v>5961.0967000000001</v>
      </c>
      <c r="B1432" t="s">
        <v>1526</v>
      </c>
    </row>
    <row r="1433" spans="1:2" x14ac:dyDescent="0.25">
      <c r="A1433">
        <v>5963.3801000000003</v>
      </c>
      <c r="B1433" t="s">
        <v>1527</v>
      </c>
    </row>
    <row r="1434" spans="1:2" x14ac:dyDescent="0.25">
      <c r="A1434" t="s">
        <v>1528</v>
      </c>
    </row>
    <row r="1435" spans="1:2" x14ac:dyDescent="0.25">
      <c r="A1435" t="s">
        <v>1529</v>
      </c>
      <c r="B1435" t="s">
        <v>5835</v>
      </c>
    </row>
    <row r="1436" spans="1:2" x14ac:dyDescent="0.25">
      <c r="A1436" t="s">
        <v>1530</v>
      </c>
      <c r="B1436" t="s">
        <v>5836</v>
      </c>
    </row>
    <row r="1437" spans="1:2" x14ac:dyDescent="0.25">
      <c r="A1437" t="s">
        <v>1531</v>
      </c>
      <c r="B1437" t="s">
        <v>5837</v>
      </c>
    </row>
    <row r="1438" spans="1:2" x14ac:dyDescent="0.25">
      <c r="A1438" t="s">
        <v>1532</v>
      </c>
      <c r="B1438" t="s">
        <v>5199</v>
      </c>
    </row>
    <row r="1439" spans="1:2" x14ac:dyDescent="0.25">
      <c r="A1439" t="s">
        <v>1533</v>
      </c>
      <c r="B1439" t="s">
        <v>5838</v>
      </c>
    </row>
    <row r="1440" spans="1:2" x14ac:dyDescent="0.25">
      <c r="A1440" t="s">
        <v>1534</v>
      </c>
      <c r="B1440" t="s">
        <v>5839</v>
      </c>
    </row>
    <row r="1441" spans="1:2" x14ac:dyDescent="0.25">
      <c r="A1441" t="s">
        <v>1535</v>
      </c>
      <c r="B1441" t="s">
        <v>5840</v>
      </c>
    </row>
    <row r="1442" spans="1:2" x14ac:dyDescent="0.25">
      <c r="A1442" t="s">
        <v>1536</v>
      </c>
      <c r="B1442" t="s">
        <v>5841</v>
      </c>
    </row>
    <row r="1443" spans="1:2" x14ac:dyDescent="0.25">
      <c r="A1443" t="s">
        <v>1537</v>
      </c>
      <c r="B1443" t="s">
        <v>5842</v>
      </c>
    </row>
    <row r="1444" spans="1:2" x14ac:dyDescent="0.25">
      <c r="A1444" t="s">
        <v>1538</v>
      </c>
      <c r="B1444" t="s">
        <v>5843</v>
      </c>
    </row>
    <row r="1445" spans="1:2" x14ac:dyDescent="0.25">
      <c r="A1445" t="s">
        <v>1539</v>
      </c>
      <c r="B1445" t="s">
        <v>5844</v>
      </c>
    </row>
    <row r="1446" spans="1:2" x14ac:dyDescent="0.25">
      <c r="A1446" t="s">
        <v>1540</v>
      </c>
      <c r="B1446" t="s">
        <v>1540</v>
      </c>
    </row>
    <row r="1447" spans="1:2" x14ac:dyDescent="0.25">
      <c r="A1447" t="s">
        <v>1541</v>
      </c>
      <c r="B1447" t="s">
        <v>1541</v>
      </c>
    </row>
    <row r="1448" spans="1:2" x14ac:dyDescent="0.25">
      <c r="A1448" t="s">
        <v>1542</v>
      </c>
      <c r="B1448" t="s">
        <v>5845</v>
      </c>
    </row>
    <row r="1449" spans="1:2" x14ac:dyDescent="0.25">
      <c r="A1449" t="s">
        <v>1543</v>
      </c>
      <c r="B1449" t="s">
        <v>5846</v>
      </c>
    </row>
    <row r="1450" spans="1:2" x14ac:dyDescent="0.25">
      <c r="A1450" t="s">
        <v>1544</v>
      </c>
    </row>
    <row r="1451" spans="1:2" x14ac:dyDescent="0.25">
      <c r="A1451" t="s">
        <v>1545</v>
      </c>
      <c r="B1451" t="s">
        <v>5847</v>
      </c>
    </row>
    <row r="1452" spans="1:2" x14ac:dyDescent="0.25">
      <c r="A1452" t="s">
        <v>1546</v>
      </c>
      <c r="B1452" t="s">
        <v>5848</v>
      </c>
    </row>
    <row r="1453" spans="1:2" x14ac:dyDescent="0.25">
      <c r="A1453" t="s">
        <v>1547</v>
      </c>
      <c r="B1453" t="s">
        <v>1547</v>
      </c>
    </row>
    <row r="1454" spans="1:2" x14ac:dyDescent="0.25">
      <c r="A1454" t="s">
        <v>1548</v>
      </c>
    </row>
    <row r="1455" spans="1:2" x14ac:dyDescent="0.25">
      <c r="A1455" t="s">
        <v>1549</v>
      </c>
      <c r="B1455" t="s">
        <v>5849</v>
      </c>
    </row>
    <row r="1456" spans="1:2" x14ac:dyDescent="0.25">
      <c r="A1456" t="s">
        <v>1550</v>
      </c>
    </row>
    <row r="1457" spans="1:2" x14ac:dyDescent="0.25">
      <c r="A1457" t="s">
        <v>1551</v>
      </c>
      <c r="B1457" t="s">
        <v>1551</v>
      </c>
    </row>
    <row r="1458" spans="1:2" x14ac:dyDescent="0.25">
      <c r="A1458" t="s">
        <v>1552</v>
      </c>
      <c r="B1458" t="s">
        <v>5850</v>
      </c>
    </row>
    <row r="1459" spans="1:2" x14ac:dyDescent="0.25">
      <c r="A1459" t="s">
        <v>1553</v>
      </c>
      <c r="B1459" t="s">
        <v>1553</v>
      </c>
    </row>
    <row r="1460" spans="1:2" x14ac:dyDescent="0.25">
      <c r="A1460" t="s">
        <v>1554</v>
      </c>
      <c r="B1460" t="s">
        <v>5851</v>
      </c>
    </row>
    <row r="1461" spans="1:2" x14ac:dyDescent="0.25">
      <c r="A1461" t="s">
        <v>1555</v>
      </c>
      <c r="B1461" t="s">
        <v>5852</v>
      </c>
    </row>
    <row r="1462" spans="1:2" x14ac:dyDescent="0.25">
      <c r="A1462" t="s">
        <v>1556</v>
      </c>
    </row>
    <row r="1463" spans="1:2" x14ac:dyDescent="0.25">
      <c r="A1463" t="s">
        <v>1557</v>
      </c>
    </row>
    <row r="1464" spans="1:2" x14ac:dyDescent="0.25">
      <c r="A1464" t="s">
        <v>1558</v>
      </c>
      <c r="B1464" t="s">
        <v>1558</v>
      </c>
    </row>
    <row r="1465" spans="1:2" x14ac:dyDescent="0.25">
      <c r="A1465" t="s">
        <v>1559</v>
      </c>
      <c r="B1465" t="s">
        <v>5853</v>
      </c>
    </row>
    <row r="1466" spans="1:2" x14ac:dyDescent="0.25">
      <c r="A1466" t="s">
        <v>1560</v>
      </c>
    </row>
    <row r="1467" spans="1:2" x14ac:dyDescent="0.25">
      <c r="A1467" t="s">
        <v>1561</v>
      </c>
      <c r="B1467" t="s">
        <v>1561</v>
      </c>
    </row>
    <row r="1468" spans="1:2" x14ac:dyDescent="0.25">
      <c r="A1468" t="s">
        <v>1562</v>
      </c>
      <c r="B1468" t="s">
        <v>5854</v>
      </c>
    </row>
    <row r="1469" spans="1:2" x14ac:dyDescent="0.25">
      <c r="A1469" t="s">
        <v>1563</v>
      </c>
      <c r="B1469" t="s">
        <v>5855</v>
      </c>
    </row>
    <row r="1470" spans="1:2" x14ac:dyDescent="0.25">
      <c r="A1470" t="s">
        <v>1564</v>
      </c>
      <c r="B1470" t="s">
        <v>5856</v>
      </c>
    </row>
    <row r="1471" spans="1:2" x14ac:dyDescent="0.25">
      <c r="A1471">
        <v>500874</v>
      </c>
      <c r="B1471" t="s">
        <v>5857</v>
      </c>
    </row>
    <row r="1472" spans="1:2" x14ac:dyDescent="0.25">
      <c r="A1472" t="s">
        <v>1565</v>
      </c>
      <c r="B1472" t="s">
        <v>5858</v>
      </c>
    </row>
    <row r="1473" spans="1:2" x14ac:dyDescent="0.25">
      <c r="A1473" t="s">
        <v>1566</v>
      </c>
      <c r="B1473" t="s">
        <v>5859</v>
      </c>
    </row>
    <row r="1474" spans="1:2" x14ac:dyDescent="0.25">
      <c r="A1474" t="s">
        <v>1567</v>
      </c>
      <c r="B1474" t="s">
        <v>5860</v>
      </c>
    </row>
    <row r="1475" spans="1:2" x14ac:dyDescent="0.25">
      <c r="A1475">
        <v>5991.3262999999997</v>
      </c>
      <c r="B1475" t="s">
        <v>1568</v>
      </c>
    </row>
    <row r="1476" spans="1:2" x14ac:dyDescent="0.25">
      <c r="A1476" t="s">
        <v>1569</v>
      </c>
      <c r="B1476" t="s">
        <v>1569</v>
      </c>
    </row>
    <row r="1477" spans="1:2" x14ac:dyDescent="0.25">
      <c r="A1477">
        <v>5991.1746000000003</v>
      </c>
      <c r="B1477" t="s">
        <v>1570</v>
      </c>
    </row>
    <row r="1478" spans="1:2" x14ac:dyDescent="0.25">
      <c r="A1478" t="s">
        <v>1571</v>
      </c>
      <c r="B1478" t="s">
        <v>1571</v>
      </c>
    </row>
    <row r="1479" spans="1:2" x14ac:dyDescent="0.25">
      <c r="A1479" t="s">
        <v>1572</v>
      </c>
      <c r="B1479" t="s">
        <v>5861</v>
      </c>
    </row>
    <row r="1480" spans="1:2" x14ac:dyDescent="0.25">
      <c r="A1480" t="s">
        <v>1573</v>
      </c>
      <c r="B1480" t="s">
        <v>5862</v>
      </c>
    </row>
    <row r="1481" spans="1:2" x14ac:dyDescent="0.25">
      <c r="A1481" t="s">
        <v>1574</v>
      </c>
      <c r="B1481" t="s">
        <v>5863</v>
      </c>
    </row>
    <row r="1482" spans="1:2" x14ac:dyDescent="0.25">
      <c r="A1482" t="s">
        <v>1575</v>
      </c>
      <c r="B1482" t="s">
        <v>1575</v>
      </c>
    </row>
    <row r="1483" spans="1:2" x14ac:dyDescent="0.25">
      <c r="A1483" t="s">
        <v>1576</v>
      </c>
      <c r="B1483" t="s">
        <v>1576</v>
      </c>
    </row>
    <row r="1484" spans="1:2" x14ac:dyDescent="0.25">
      <c r="A1484">
        <v>9999.9997999999996</v>
      </c>
      <c r="B1484" t="s">
        <v>1577</v>
      </c>
    </row>
    <row r="1485" spans="1:2" x14ac:dyDescent="0.25">
      <c r="A1485" t="s">
        <v>1578</v>
      </c>
      <c r="B1485" t="s">
        <v>1578</v>
      </c>
    </row>
    <row r="1486" spans="1:2" x14ac:dyDescent="0.25">
      <c r="A1486" t="s">
        <v>1579</v>
      </c>
      <c r="B1486" t="s">
        <v>1579</v>
      </c>
    </row>
    <row r="1487" spans="1:2" x14ac:dyDescent="0.25">
      <c r="A1487" t="s">
        <v>1580</v>
      </c>
      <c r="B1487" t="s">
        <v>1580</v>
      </c>
    </row>
    <row r="1488" spans="1:2" x14ac:dyDescent="0.25">
      <c r="A1488" t="s">
        <v>1581</v>
      </c>
      <c r="B1488" t="s">
        <v>1581</v>
      </c>
    </row>
    <row r="1489" spans="1:2" x14ac:dyDescent="0.25">
      <c r="A1489" t="s">
        <v>1582</v>
      </c>
      <c r="B1489" t="s">
        <v>5864</v>
      </c>
    </row>
    <row r="1490" spans="1:2" x14ac:dyDescent="0.25">
      <c r="A1490" t="s">
        <v>1583</v>
      </c>
      <c r="B1490" t="s">
        <v>5865</v>
      </c>
    </row>
    <row r="1491" spans="1:2" x14ac:dyDescent="0.25">
      <c r="A1491" t="s">
        <v>1584</v>
      </c>
      <c r="B1491" t="s">
        <v>5866</v>
      </c>
    </row>
    <row r="1492" spans="1:2" x14ac:dyDescent="0.25">
      <c r="A1492" t="s">
        <v>1585</v>
      </c>
      <c r="B1492" t="s">
        <v>5867</v>
      </c>
    </row>
    <row r="1493" spans="1:2" x14ac:dyDescent="0.25">
      <c r="A1493" t="s">
        <v>1586</v>
      </c>
      <c r="B1493" t="s">
        <v>5868</v>
      </c>
    </row>
    <row r="1494" spans="1:2" x14ac:dyDescent="0.25">
      <c r="A1494" t="s">
        <v>1587</v>
      </c>
      <c r="B1494" t="s">
        <v>5869</v>
      </c>
    </row>
    <row r="1495" spans="1:2" x14ac:dyDescent="0.25">
      <c r="A1495" t="s">
        <v>1588</v>
      </c>
      <c r="B1495" t="s">
        <v>5870</v>
      </c>
    </row>
    <row r="1496" spans="1:2" x14ac:dyDescent="0.25">
      <c r="A1496" t="s">
        <v>1589</v>
      </c>
      <c r="B1496" t="s">
        <v>5871</v>
      </c>
    </row>
    <row r="1497" spans="1:2" x14ac:dyDescent="0.25">
      <c r="A1497" t="s">
        <v>1590</v>
      </c>
      <c r="B1497" t="s">
        <v>5872</v>
      </c>
    </row>
    <row r="1498" spans="1:2" x14ac:dyDescent="0.25">
      <c r="A1498" t="s">
        <v>1591</v>
      </c>
      <c r="B1498" t="s">
        <v>5873</v>
      </c>
    </row>
    <row r="1499" spans="1:2" x14ac:dyDescent="0.25">
      <c r="A1499">
        <v>500596</v>
      </c>
      <c r="B1499" t="s">
        <v>5874</v>
      </c>
    </row>
    <row r="1500" spans="1:2" x14ac:dyDescent="0.25">
      <c r="A1500" t="s">
        <v>1592</v>
      </c>
      <c r="B1500" t="s">
        <v>5875</v>
      </c>
    </row>
    <row r="1501" spans="1:2" x14ac:dyDescent="0.25">
      <c r="A1501" t="s">
        <v>1593</v>
      </c>
      <c r="B1501" t="s">
        <v>5876</v>
      </c>
    </row>
    <row r="1502" spans="1:2" x14ac:dyDescent="0.25">
      <c r="A1502" t="s">
        <v>1594</v>
      </c>
      <c r="B1502" t="s">
        <v>5877</v>
      </c>
    </row>
    <row r="1503" spans="1:2" x14ac:dyDescent="0.25">
      <c r="A1503" t="s">
        <v>1595</v>
      </c>
      <c r="B1503" t="s">
        <v>5878</v>
      </c>
    </row>
    <row r="1504" spans="1:2" x14ac:dyDescent="0.25">
      <c r="A1504" t="s">
        <v>1596</v>
      </c>
      <c r="B1504" t="s">
        <v>5879</v>
      </c>
    </row>
    <row r="1505" spans="1:2" x14ac:dyDescent="0.25">
      <c r="A1505">
        <v>5991.1441000000004</v>
      </c>
      <c r="B1505" t="s">
        <v>1597</v>
      </c>
    </row>
    <row r="1506" spans="1:2" x14ac:dyDescent="0.25">
      <c r="A1506" t="s">
        <v>1598</v>
      </c>
      <c r="B1506" t="s">
        <v>5880</v>
      </c>
    </row>
    <row r="1507" spans="1:2" x14ac:dyDescent="0.25">
      <c r="A1507" t="s">
        <v>1599</v>
      </c>
    </row>
    <row r="1508" spans="1:2" x14ac:dyDescent="0.25">
      <c r="A1508" t="s">
        <v>1600</v>
      </c>
      <c r="B1508" t="s">
        <v>5881</v>
      </c>
    </row>
    <row r="1509" spans="1:2" x14ac:dyDescent="0.25">
      <c r="A1509" t="s">
        <v>1601</v>
      </c>
      <c r="B1509" t="s">
        <v>5882</v>
      </c>
    </row>
    <row r="1510" spans="1:2" x14ac:dyDescent="0.25">
      <c r="A1510" t="s">
        <v>1602</v>
      </c>
      <c r="B1510" t="s">
        <v>5883</v>
      </c>
    </row>
    <row r="1511" spans="1:2" x14ac:dyDescent="0.25">
      <c r="A1511" t="s">
        <v>1603</v>
      </c>
      <c r="B1511" t="s">
        <v>5884</v>
      </c>
    </row>
    <row r="1512" spans="1:2" x14ac:dyDescent="0.25">
      <c r="A1512" t="s">
        <v>1604</v>
      </c>
      <c r="B1512" t="s">
        <v>5885</v>
      </c>
    </row>
    <row r="1513" spans="1:2" x14ac:dyDescent="0.25">
      <c r="A1513" t="s">
        <v>1605</v>
      </c>
      <c r="B1513" t="s">
        <v>1605</v>
      </c>
    </row>
    <row r="1514" spans="1:2" x14ac:dyDescent="0.25">
      <c r="A1514" t="s">
        <v>1606</v>
      </c>
      <c r="B1514" t="s">
        <v>1606</v>
      </c>
    </row>
    <row r="1515" spans="1:2" x14ac:dyDescent="0.25">
      <c r="A1515" t="s">
        <v>1607</v>
      </c>
    </row>
    <row r="1516" spans="1:2" x14ac:dyDescent="0.25">
      <c r="A1516" t="s">
        <v>1608</v>
      </c>
      <c r="B1516" t="s">
        <v>5886</v>
      </c>
    </row>
    <row r="1517" spans="1:2" x14ac:dyDescent="0.25">
      <c r="A1517" t="s">
        <v>1609</v>
      </c>
      <c r="B1517" t="s">
        <v>1609</v>
      </c>
    </row>
    <row r="1518" spans="1:2" x14ac:dyDescent="0.25">
      <c r="A1518" t="s">
        <v>1610</v>
      </c>
      <c r="B1518" t="s">
        <v>5887</v>
      </c>
    </row>
    <row r="1519" spans="1:2" x14ac:dyDescent="0.25">
      <c r="A1519" t="s">
        <v>1611</v>
      </c>
      <c r="B1519" t="s">
        <v>5888</v>
      </c>
    </row>
    <row r="1520" spans="1:2" x14ac:dyDescent="0.25">
      <c r="A1520" t="s">
        <v>1612</v>
      </c>
      <c r="B1520" t="s">
        <v>1612</v>
      </c>
    </row>
    <row r="1521" spans="1:2" x14ac:dyDescent="0.25">
      <c r="A1521" t="s">
        <v>1613</v>
      </c>
      <c r="B1521" t="s">
        <v>5889</v>
      </c>
    </row>
    <row r="1522" spans="1:2" x14ac:dyDescent="0.25">
      <c r="A1522" t="s">
        <v>1614</v>
      </c>
      <c r="B1522" t="s">
        <v>5890</v>
      </c>
    </row>
    <row r="1523" spans="1:2" x14ac:dyDescent="0.25">
      <c r="A1523" t="s">
        <v>1615</v>
      </c>
      <c r="B1523" t="s">
        <v>5891</v>
      </c>
    </row>
    <row r="1524" spans="1:2" x14ac:dyDescent="0.25">
      <c r="A1524" t="s">
        <v>1616</v>
      </c>
      <c r="B1524" t="s">
        <v>5892</v>
      </c>
    </row>
    <row r="1525" spans="1:2" x14ac:dyDescent="0.25">
      <c r="A1525" t="s">
        <v>1617</v>
      </c>
      <c r="B1525" t="s">
        <v>5893</v>
      </c>
    </row>
    <row r="1526" spans="1:2" x14ac:dyDescent="0.25">
      <c r="A1526" t="s">
        <v>1618</v>
      </c>
      <c r="B1526" t="s">
        <v>1618</v>
      </c>
    </row>
    <row r="1527" spans="1:2" x14ac:dyDescent="0.25">
      <c r="A1527" t="s">
        <v>1619</v>
      </c>
      <c r="B1527" t="s">
        <v>1619</v>
      </c>
    </row>
    <row r="1528" spans="1:2" x14ac:dyDescent="0.25">
      <c r="A1528" t="s">
        <v>1620</v>
      </c>
    </row>
    <row r="1529" spans="1:2" x14ac:dyDescent="0.25">
      <c r="A1529" t="s">
        <v>117</v>
      </c>
      <c r="B1529" t="s">
        <v>5894</v>
      </c>
    </row>
    <row r="1530" spans="1:2" x14ac:dyDescent="0.25">
      <c r="A1530" t="s">
        <v>1621</v>
      </c>
      <c r="B1530" t="s">
        <v>5895</v>
      </c>
    </row>
    <row r="1531" spans="1:2" x14ac:dyDescent="0.25">
      <c r="A1531" t="s">
        <v>1622</v>
      </c>
      <c r="B1531" t="s">
        <v>5896</v>
      </c>
    </row>
    <row r="1532" spans="1:2" x14ac:dyDescent="0.25">
      <c r="A1532" t="s">
        <v>1623</v>
      </c>
      <c r="B1532" t="s">
        <v>5897</v>
      </c>
    </row>
    <row r="1533" spans="1:2" x14ac:dyDescent="0.25">
      <c r="A1533" t="s">
        <v>1624</v>
      </c>
      <c r="B1533" t="s">
        <v>5898</v>
      </c>
    </row>
    <row r="1534" spans="1:2" x14ac:dyDescent="0.25">
      <c r="A1534" t="s">
        <v>1625</v>
      </c>
      <c r="B1534" t="s">
        <v>1625</v>
      </c>
    </row>
    <row r="1535" spans="1:2" x14ac:dyDescent="0.25">
      <c r="A1535" t="s">
        <v>1626</v>
      </c>
    </row>
    <row r="1536" spans="1:2" x14ac:dyDescent="0.25">
      <c r="A1536" t="s">
        <v>1627</v>
      </c>
      <c r="B1536" t="s">
        <v>5899</v>
      </c>
    </row>
    <row r="1537" spans="1:2" x14ac:dyDescent="0.25">
      <c r="A1537" t="s">
        <v>76</v>
      </c>
      <c r="B1537" t="s">
        <v>5900</v>
      </c>
    </row>
    <row r="1538" spans="1:2" x14ac:dyDescent="0.25">
      <c r="A1538" t="s">
        <v>120</v>
      </c>
      <c r="B1538" t="s">
        <v>5901</v>
      </c>
    </row>
    <row r="1539" spans="1:2" x14ac:dyDescent="0.25">
      <c r="A1539" t="s">
        <v>1628</v>
      </c>
      <c r="B1539" t="s">
        <v>1628</v>
      </c>
    </row>
    <row r="1540" spans="1:2" x14ac:dyDescent="0.25">
      <c r="A1540" t="s">
        <v>1629</v>
      </c>
      <c r="B1540" t="s">
        <v>1629</v>
      </c>
    </row>
    <row r="1541" spans="1:2" x14ac:dyDescent="0.25">
      <c r="A1541" t="s">
        <v>1630</v>
      </c>
      <c r="B1541" t="s">
        <v>5902</v>
      </c>
    </row>
    <row r="1542" spans="1:2" x14ac:dyDescent="0.25">
      <c r="A1542">
        <v>5991.2790999999997</v>
      </c>
      <c r="B1542" t="s">
        <v>1631</v>
      </c>
    </row>
    <row r="1543" spans="1:2" x14ac:dyDescent="0.25">
      <c r="A1543" t="s">
        <v>133</v>
      </c>
      <c r="B1543" t="s">
        <v>5903</v>
      </c>
    </row>
    <row r="1544" spans="1:2" x14ac:dyDescent="0.25">
      <c r="A1544" t="s">
        <v>1632</v>
      </c>
      <c r="B1544" t="s">
        <v>5904</v>
      </c>
    </row>
    <row r="1545" spans="1:2" x14ac:dyDescent="0.25">
      <c r="A1545">
        <v>5991.3094000000001</v>
      </c>
      <c r="B1545" t="s">
        <v>1633</v>
      </c>
    </row>
    <row r="1546" spans="1:2" x14ac:dyDescent="0.25">
      <c r="A1546">
        <v>5991.3117000000002</v>
      </c>
      <c r="B1546" t="s">
        <v>1634</v>
      </c>
    </row>
    <row r="1547" spans="1:2" x14ac:dyDescent="0.25">
      <c r="A1547" t="s">
        <v>1635</v>
      </c>
      <c r="B1547" t="s">
        <v>5905</v>
      </c>
    </row>
    <row r="1548" spans="1:2" x14ac:dyDescent="0.25">
      <c r="A1548">
        <v>5991.1404000000002</v>
      </c>
      <c r="B1548" t="s">
        <v>1636</v>
      </c>
    </row>
    <row r="1549" spans="1:2" x14ac:dyDescent="0.25">
      <c r="A1549" t="s">
        <v>1637</v>
      </c>
      <c r="B1549" t="s">
        <v>5906</v>
      </c>
    </row>
    <row r="1550" spans="1:2" x14ac:dyDescent="0.25">
      <c r="A1550" t="s">
        <v>1638</v>
      </c>
      <c r="B1550" t="s">
        <v>5907</v>
      </c>
    </row>
    <row r="1551" spans="1:2" x14ac:dyDescent="0.25">
      <c r="A1551" t="s">
        <v>1639</v>
      </c>
      <c r="B1551" t="s">
        <v>5908</v>
      </c>
    </row>
    <row r="1552" spans="1:2" x14ac:dyDescent="0.25">
      <c r="A1552" t="s">
        <v>1640</v>
      </c>
      <c r="B1552" t="s">
        <v>1640</v>
      </c>
    </row>
    <row r="1553" spans="1:2" x14ac:dyDescent="0.25">
      <c r="A1553" t="s">
        <v>1641</v>
      </c>
      <c r="B1553" t="s">
        <v>5909</v>
      </c>
    </row>
    <row r="1554" spans="1:2" x14ac:dyDescent="0.25">
      <c r="A1554" t="s">
        <v>1642</v>
      </c>
      <c r="B1554" t="s">
        <v>5910</v>
      </c>
    </row>
    <row r="1555" spans="1:2" x14ac:dyDescent="0.25">
      <c r="A1555" t="s">
        <v>1643</v>
      </c>
      <c r="B1555" t="s">
        <v>1643</v>
      </c>
    </row>
    <row r="1556" spans="1:2" x14ac:dyDescent="0.25">
      <c r="A1556" t="s">
        <v>1644</v>
      </c>
      <c r="B1556" t="s">
        <v>1644</v>
      </c>
    </row>
    <row r="1557" spans="1:2" x14ac:dyDescent="0.25">
      <c r="A1557" t="s">
        <v>1645</v>
      </c>
      <c r="B1557" t="s">
        <v>5911</v>
      </c>
    </row>
    <row r="1558" spans="1:2" x14ac:dyDescent="0.25">
      <c r="A1558" t="s">
        <v>1646</v>
      </c>
    </row>
    <row r="1559" spans="1:2" x14ac:dyDescent="0.25">
      <c r="A1559" t="s">
        <v>1647</v>
      </c>
      <c r="B1559" t="s">
        <v>5912</v>
      </c>
    </row>
    <row r="1560" spans="1:2" x14ac:dyDescent="0.25">
      <c r="A1560" t="s">
        <v>1648</v>
      </c>
      <c r="B1560" t="s">
        <v>5913</v>
      </c>
    </row>
    <row r="1561" spans="1:2" x14ac:dyDescent="0.25">
      <c r="A1561" t="s">
        <v>1649</v>
      </c>
    </row>
    <row r="1562" spans="1:2" x14ac:dyDescent="0.25">
      <c r="A1562" t="s">
        <v>1650</v>
      </c>
      <c r="B1562" t="s">
        <v>1650</v>
      </c>
    </row>
    <row r="1563" spans="1:2" x14ac:dyDescent="0.25">
      <c r="A1563" t="s">
        <v>1651</v>
      </c>
      <c r="B1563" t="s">
        <v>5914</v>
      </c>
    </row>
    <row r="1564" spans="1:2" x14ac:dyDescent="0.25">
      <c r="A1564">
        <v>27802264</v>
      </c>
      <c r="B1564" t="s">
        <v>5915</v>
      </c>
    </row>
    <row r="1565" spans="1:2" x14ac:dyDescent="0.25">
      <c r="A1565" t="s">
        <v>1652</v>
      </c>
      <c r="B1565" t="s">
        <v>1652</v>
      </c>
    </row>
    <row r="1566" spans="1:2" x14ac:dyDescent="0.25">
      <c r="A1566" t="s">
        <v>1653</v>
      </c>
      <c r="B1566" t="s">
        <v>5916</v>
      </c>
    </row>
    <row r="1567" spans="1:2" x14ac:dyDescent="0.25">
      <c r="A1567" t="s">
        <v>1654</v>
      </c>
      <c r="B1567" t="s">
        <v>1654</v>
      </c>
    </row>
    <row r="1568" spans="1:2" x14ac:dyDescent="0.25">
      <c r="A1568" t="s">
        <v>1655</v>
      </c>
      <c r="B1568" t="s">
        <v>5917</v>
      </c>
    </row>
    <row r="1569" spans="1:2" x14ac:dyDescent="0.25">
      <c r="A1569" t="s">
        <v>1656</v>
      </c>
    </row>
    <row r="1570" spans="1:2" x14ac:dyDescent="0.25">
      <c r="A1570" t="s">
        <v>1657</v>
      </c>
      <c r="B1570" t="s">
        <v>1657</v>
      </c>
    </row>
    <row r="1571" spans="1:2" x14ac:dyDescent="0.25">
      <c r="A1571" t="s">
        <v>1658</v>
      </c>
    </row>
    <row r="1572" spans="1:2" x14ac:dyDescent="0.25">
      <c r="A1572" t="s">
        <v>1659</v>
      </c>
      <c r="B1572" t="s">
        <v>5918</v>
      </c>
    </row>
    <row r="1573" spans="1:2" x14ac:dyDescent="0.25">
      <c r="A1573" t="s">
        <v>1660</v>
      </c>
      <c r="B1573" t="s">
        <v>5919</v>
      </c>
    </row>
    <row r="1574" spans="1:2" x14ac:dyDescent="0.25">
      <c r="A1574" t="s">
        <v>1661</v>
      </c>
      <c r="B1574" t="s">
        <v>5920</v>
      </c>
    </row>
    <row r="1575" spans="1:2" x14ac:dyDescent="0.25">
      <c r="A1575" t="s">
        <v>1662</v>
      </c>
      <c r="B1575" t="s">
        <v>1662</v>
      </c>
    </row>
    <row r="1576" spans="1:2" x14ac:dyDescent="0.25">
      <c r="A1576" t="s">
        <v>1663</v>
      </c>
      <c r="B1576" t="s">
        <v>5921</v>
      </c>
    </row>
    <row r="1577" spans="1:2" x14ac:dyDescent="0.25">
      <c r="A1577" t="s">
        <v>1664</v>
      </c>
      <c r="B1577" t="s">
        <v>5922</v>
      </c>
    </row>
    <row r="1578" spans="1:2" x14ac:dyDescent="0.25">
      <c r="A1578" t="s">
        <v>1665</v>
      </c>
      <c r="B1578" t="s">
        <v>5923</v>
      </c>
    </row>
    <row r="1579" spans="1:2" x14ac:dyDescent="0.25">
      <c r="A1579" t="s">
        <v>13</v>
      </c>
      <c r="B1579" t="s">
        <v>5924</v>
      </c>
    </row>
    <row r="1580" spans="1:2" x14ac:dyDescent="0.25">
      <c r="A1580" t="s">
        <v>1666</v>
      </c>
      <c r="B1580" t="s">
        <v>5925</v>
      </c>
    </row>
    <row r="1581" spans="1:2" x14ac:dyDescent="0.25">
      <c r="A1581" t="s">
        <v>1667</v>
      </c>
      <c r="B1581" t="s">
        <v>5926</v>
      </c>
    </row>
    <row r="1582" spans="1:2" x14ac:dyDescent="0.25">
      <c r="A1582" t="s">
        <v>1668</v>
      </c>
      <c r="B1582" t="s">
        <v>5927</v>
      </c>
    </row>
    <row r="1583" spans="1:2" x14ac:dyDescent="0.25">
      <c r="A1583" t="s">
        <v>62</v>
      </c>
      <c r="B1583" t="s">
        <v>5928</v>
      </c>
    </row>
    <row r="1584" spans="1:2" x14ac:dyDescent="0.25">
      <c r="A1584" t="s">
        <v>1669</v>
      </c>
      <c r="B1584" t="s">
        <v>5929</v>
      </c>
    </row>
    <row r="1585" spans="1:2" x14ac:dyDescent="0.25">
      <c r="A1585">
        <v>27802259</v>
      </c>
      <c r="B1585" t="s">
        <v>5930</v>
      </c>
    </row>
    <row r="1586" spans="1:2" x14ac:dyDescent="0.25">
      <c r="A1586" t="s">
        <v>1670</v>
      </c>
      <c r="B1586" t="s">
        <v>5931</v>
      </c>
    </row>
    <row r="1587" spans="1:2" x14ac:dyDescent="0.25">
      <c r="A1587" t="s">
        <v>1671</v>
      </c>
      <c r="B1587" t="s">
        <v>1671</v>
      </c>
    </row>
    <row r="1588" spans="1:2" x14ac:dyDescent="0.25">
      <c r="A1588" t="s">
        <v>1672</v>
      </c>
      <c r="B1588" t="s">
        <v>5932</v>
      </c>
    </row>
    <row r="1589" spans="1:2" x14ac:dyDescent="0.25">
      <c r="A1589">
        <v>5991.2637999999997</v>
      </c>
      <c r="B1589" t="s">
        <v>1673</v>
      </c>
    </row>
    <row r="1590" spans="1:2" x14ac:dyDescent="0.25">
      <c r="A1590" t="s">
        <v>1674</v>
      </c>
      <c r="B1590" t="s">
        <v>5933</v>
      </c>
    </row>
    <row r="1591" spans="1:2" x14ac:dyDescent="0.25">
      <c r="A1591" t="s">
        <v>1675</v>
      </c>
      <c r="B1591" t="s">
        <v>1675</v>
      </c>
    </row>
    <row r="1592" spans="1:2" x14ac:dyDescent="0.25">
      <c r="A1592">
        <v>5990.6725999999999</v>
      </c>
      <c r="B1592" t="s">
        <v>1676</v>
      </c>
    </row>
    <row r="1593" spans="1:2" x14ac:dyDescent="0.25">
      <c r="A1593" t="s">
        <v>1677</v>
      </c>
    </row>
    <row r="1594" spans="1:2" x14ac:dyDescent="0.25">
      <c r="A1594" t="s">
        <v>1678</v>
      </c>
      <c r="B1594" t="s">
        <v>5934</v>
      </c>
    </row>
    <row r="1595" spans="1:2" x14ac:dyDescent="0.25">
      <c r="A1595" t="s">
        <v>1679</v>
      </c>
      <c r="B1595" t="s">
        <v>5935</v>
      </c>
    </row>
    <row r="1596" spans="1:2" x14ac:dyDescent="0.25">
      <c r="A1596" t="s">
        <v>1680</v>
      </c>
      <c r="B1596" t="s">
        <v>5936</v>
      </c>
    </row>
    <row r="1597" spans="1:2" x14ac:dyDescent="0.25">
      <c r="A1597" t="s">
        <v>1681</v>
      </c>
      <c r="B1597" t="s">
        <v>5937</v>
      </c>
    </row>
    <row r="1598" spans="1:2" x14ac:dyDescent="0.25">
      <c r="A1598" t="s">
        <v>1682</v>
      </c>
      <c r="B1598" t="s">
        <v>5938</v>
      </c>
    </row>
    <row r="1599" spans="1:2" x14ac:dyDescent="0.25">
      <c r="A1599" t="s">
        <v>1683</v>
      </c>
      <c r="B1599" t="s">
        <v>4905</v>
      </c>
    </row>
    <row r="1600" spans="1:2" x14ac:dyDescent="0.25">
      <c r="A1600" t="s">
        <v>1684</v>
      </c>
      <c r="B1600" t="s">
        <v>5939</v>
      </c>
    </row>
    <row r="1601" spans="1:2" x14ac:dyDescent="0.25">
      <c r="A1601" t="s">
        <v>1685</v>
      </c>
      <c r="B1601" t="s">
        <v>5940</v>
      </c>
    </row>
    <row r="1602" spans="1:2" x14ac:dyDescent="0.25">
      <c r="A1602" t="s">
        <v>1686</v>
      </c>
      <c r="B1602" t="s">
        <v>5941</v>
      </c>
    </row>
    <row r="1603" spans="1:2" x14ac:dyDescent="0.25">
      <c r="A1603" t="s">
        <v>1687</v>
      </c>
      <c r="B1603" t="s">
        <v>1687</v>
      </c>
    </row>
    <row r="1604" spans="1:2" x14ac:dyDescent="0.25">
      <c r="A1604" t="s">
        <v>1688</v>
      </c>
      <c r="B1604" t="s">
        <v>5942</v>
      </c>
    </row>
    <row r="1605" spans="1:2" x14ac:dyDescent="0.25">
      <c r="A1605" t="s">
        <v>111</v>
      </c>
      <c r="B1605" t="s">
        <v>5943</v>
      </c>
    </row>
    <row r="1606" spans="1:2" x14ac:dyDescent="0.25">
      <c r="A1606" t="s">
        <v>1689</v>
      </c>
      <c r="B1606" t="s">
        <v>5944</v>
      </c>
    </row>
    <row r="1607" spans="1:2" x14ac:dyDescent="0.25">
      <c r="A1607" t="s">
        <v>1690</v>
      </c>
      <c r="B1607" t="s">
        <v>5945</v>
      </c>
    </row>
    <row r="1608" spans="1:2" x14ac:dyDescent="0.25">
      <c r="A1608" t="s">
        <v>1691</v>
      </c>
      <c r="B1608" t="s">
        <v>5946</v>
      </c>
    </row>
    <row r="1609" spans="1:2" x14ac:dyDescent="0.25">
      <c r="A1609" t="s">
        <v>1692</v>
      </c>
      <c r="B1609" t="s">
        <v>5947</v>
      </c>
    </row>
    <row r="1610" spans="1:2" x14ac:dyDescent="0.25">
      <c r="A1610" t="s">
        <v>1693</v>
      </c>
      <c r="B1610" t="s">
        <v>5948</v>
      </c>
    </row>
    <row r="1611" spans="1:2" x14ac:dyDescent="0.25">
      <c r="A1611" t="s">
        <v>1694</v>
      </c>
      <c r="B1611" t="s">
        <v>5949</v>
      </c>
    </row>
    <row r="1612" spans="1:2" x14ac:dyDescent="0.25">
      <c r="A1612" t="s">
        <v>1695</v>
      </c>
      <c r="B1612" t="s">
        <v>5950</v>
      </c>
    </row>
    <row r="1613" spans="1:2" x14ac:dyDescent="0.25">
      <c r="A1613" t="s">
        <v>1696</v>
      </c>
      <c r="B1613" t="s">
        <v>5951</v>
      </c>
    </row>
    <row r="1614" spans="1:2" x14ac:dyDescent="0.25">
      <c r="A1614" t="s">
        <v>1697</v>
      </c>
      <c r="B1614" t="s">
        <v>1697</v>
      </c>
    </row>
    <row r="1615" spans="1:2" x14ac:dyDescent="0.25">
      <c r="A1615" t="s">
        <v>1698</v>
      </c>
      <c r="B1615" t="s">
        <v>5952</v>
      </c>
    </row>
    <row r="1616" spans="1:2" x14ac:dyDescent="0.25">
      <c r="A1616">
        <v>4109653</v>
      </c>
    </row>
    <row r="1617" spans="1:2" x14ac:dyDescent="0.25">
      <c r="A1617">
        <v>27802258</v>
      </c>
      <c r="B1617" t="s">
        <v>5953</v>
      </c>
    </row>
    <row r="1618" spans="1:2" x14ac:dyDescent="0.25">
      <c r="A1618" t="s">
        <v>1699</v>
      </c>
      <c r="B1618" t="s">
        <v>5954</v>
      </c>
    </row>
    <row r="1619" spans="1:2" x14ac:dyDescent="0.25">
      <c r="A1619" t="s">
        <v>1700</v>
      </c>
      <c r="B1619" t="s">
        <v>5955</v>
      </c>
    </row>
    <row r="1620" spans="1:2" x14ac:dyDescent="0.25">
      <c r="A1620" t="s">
        <v>1701</v>
      </c>
      <c r="B1620" t="s">
        <v>5956</v>
      </c>
    </row>
    <row r="1621" spans="1:2" x14ac:dyDescent="0.25">
      <c r="A1621" t="s">
        <v>1702</v>
      </c>
      <c r="B1621" t="s">
        <v>1702</v>
      </c>
    </row>
    <row r="1622" spans="1:2" x14ac:dyDescent="0.25">
      <c r="A1622">
        <v>5991.3257000000003</v>
      </c>
      <c r="B1622" t="s">
        <v>1703</v>
      </c>
    </row>
    <row r="1623" spans="1:2" x14ac:dyDescent="0.25">
      <c r="A1623" t="s">
        <v>1704</v>
      </c>
      <c r="B1623" t="s">
        <v>5957</v>
      </c>
    </row>
    <row r="1624" spans="1:2" x14ac:dyDescent="0.25">
      <c r="A1624" t="s">
        <v>1705</v>
      </c>
      <c r="B1624" t="s">
        <v>5958</v>
      </c>
    </row>
    <row r="1625" spans="1:2" x14ac:dyDescent="0.25">
      <c r="A1625" t="s">
        <v>1706</v>
      </c>
    </row>
    <row r="1626" spans="1:2" x14ac:dyDescent="0.25">
      <c r="A1626" t="s">
        <v>1707</v>
      </c>
      <c r="B1626" t="s">
        <v>5959</v>
      </c>
    </row>
    <row r="1627" spans="1:2" x14ac:dyDescent="0.25">
      <c r="A1627" t="s">
        <v>1708</v>
      </c>
      <c r="B1627" t="s">
        <v>5960</v>
      </c>
    </row>
    <row r="1628" spans="1:2" x14ac:dyDescent="0.25">
      <c r="A1628" t="s">
        <v>1709</v>
      </c>
      <c r="B1628" t="s">
        <v>1709</v>
      </c>
    </row>
    <row r="1629" spans="1:2" x14ac:dyDescent="0.25">
      <c r="A1629" t="s">
        <v>1710</v>
      </c>
      <c r="B1629" t="s">
        <v>5961</v>
      </c>
    </row>
    <row r="1630" spans="1:2" x14ac:dyDescent="0.25">
      <c r="A1630" t="s">
        <v>1711</v>
      </c>
      <c r="B1630" t="s">
        <v>5962</v>
      </c>
    </row>
    <row r="1631" spans="1:2" x14ac:dyDescent="0.25">
      <c r="A1631" t="s">
        <v>1712</v>
      </c>
      <c r="B1631" t="s">
        <v>5963</v>
      </c>
    </row>
    <row r="1632" spans="1:2" x14ac:dyDescent="0.25">
      <c r="A1632">
        <v>10301</v>
      </c>
    </row>
    <row r="1633" spans="1:2" x14ac:dyDescent="0.25">
      <c r="A1633" t="s">
        <v>1713</v>
      </c>
      <c r="B1633" t="s">
        <v>5964</v>
      </c>
    </row>
    <row r="1634" spans="1:2" x14ac:dyDescent="0.25">
      <c r="A1634" t="s">
        <v>1714</v>
      </c>
      <c r="B1634" t="s">
        <v>5965</v>
      </c>
    </row>
    <row r="1635" spans="1:2" x14ac:dyDescent="0.25">
      <c r="A1635" t="s">
        <v>1715</v>
      </c>
      <c r="B1635" t="s">
        <v>5966</v>
      </c>
    </row>
    <row r="1636" spans="1:2" x14ac:dyDescent="0.25">
      <c r="A1636" t="s">
        <v>1716</v>
      </c>
      <c r="B1636" t="s">
        <v>5967</v>
      </c>
    </row>
    <row r="1637" spans="1:2" x14ac:dyDescent="0.25">
      <c r="A1637" t="s">
        <v>1717</v>
      </c>
      <c r="B1637" t="s">
        <v>5968</v>
      </c>
    </row>
    <row r="1638" spans="1:2" x14ac:dyDescent="0.25">
      <c r="A1638" t="s">
        <v>1718</v>
      </c>
      <c r="B1638" t="s">
        <v>5969</v>
      </c>
    </row>
    <row r="1639" spans="1:2" x14ac:dyDescent="0.25">
      <c r="A1639" t="s">
        <v>1719</v>
      </c>
      <c r="B1639" t="s">
        <v>1719</v>
      </c>
    </row>
    <row r="1640" spans="1:2" x14ac:dyDescent="0.25">
      <c r="A1640" t="s">
        <v>1720</v>
      </c>
      <c r="B1640" t="s">
        <v>1720</v>
      </c>
    </row>
    <row r="1641" spans="1:2" x14ac:dyDescent="0.25">
      <c r="A1641" t="s">
        <v>1721</v>
      </c>
      <c r="B1641" t="s">
        <v>5970</v>
      </c>
    </row>
    <row r="1642" spans="1:2" x14ac:dyDescent="0.25">
      <c r="A1642" t="s">
        <v>1722</v>
      </c>
      <c r="B1642" t="s">
        <v>1722</v>
      </c>
    </row>
    <row r="1643" spans="1:2" x14ac:dyDescent="0.25">
      <c r="A1643" t="s">
        <v>1723</v>
      </c>
      <c r="B1643" t="s">
        <v>1723</v>
      </c>
    </row>
    <row r="1644" spans="1:2" x14ac:dyDescent="0.25">
      <c r="A1644" t="s">
        <v>1724</v>
      </c>
      <c r="B1644" t="s">
        <v>1724</v>
      </c>
    </row>
    <row r="1645" spans="1:2" x14ac:dyDescent="0.25">
      <c r="A1645" t="s">
        <v>1725</v>
      </c>
      <c r="B1645" t="s">
        <v>5971</v>
      </c>
    </row>
    <row r="1646" spans="1:2" x14ac:dyDescent="0.25">
      <c r="A1646" t="s">
        <v>1726</v>
      </c>
      <c r="B1646" t="s">
        <v>1837</v>
      </c>
    </row>
    <row r="1647" spans="1:2" x14ac:dyDescent="0.25">
      <c r="A1647" t="s">
        <v>1727</v>
      </c>
    </row>
    <row r="1648" spans="1:2" x14ac:dyDescent="0.25">
      <c r="A1648" t="s">
        <v>1728</v>
      </c>
    </row>
    <row r="1649" spans="1:2" x14ac:dyDescent="0.25">
      <c r="A1649" t="s">
        <v>1729</v>
      </c>
      <c r="B1649" t="s">
        <v>5972</v>
      </c>
    </row>
    <row r="1650" spans="1:2" x14ac:dyDescent="0.25">
      <c r="A1650" t="s">
        <v>1730</v>
      </c>
      <c r="B1650" t="s">
        <v>5973</v>
      </c>
    </row>
    <row r="1651" spans="1:2" x14ac:dyDescent="0.25">
      <c r="A1651" t="s">
        <v>1731</v>
      </c>
      <c r="B1651" t="s">
        <v>5974</v>
      </c>
    </row>
    <row r="1652" spans="1:2" x14ac:dyDescent="0.25">
      <c r="A1652" t="s">
        <v>1732</v>
      </c>
      <c r="B1652" t="s">
        <v>5975</v>
      </c>
    </row>
    <row r="1653" spans="1:2" x14ac:dyDescent="0.25">
      <c r="A1653" t="s">
        <v>1733</v>
      </c>
      <c r="B1653" t="s">
        <v>5976</v>
      </c>
    </row>
    <row r="1654" spans="1:2" x14ac:dyDescent="0.25">
      <c r="A1654" t="s">
        <v>1734</v>
      </c>
      <c r="B1654" t="s">
        <v>1734</v>
      </c>
    </row>
    <row r="1655" spans="1:2" x14ac:dyDescent="0.25">
      <c r="A1655" t="s">
        <v>1735</v>
      </c>
      <c r="B1655" t="s">
        <v>1735</v>
      </c>
    </row>
    <row r="1656" spans="1:2" x14ac:dyDescent="0.25">
      <c r="A1656" t="s">
        <v>1736</v>
      </c>
      <c r="B1656" t="s">
        <v>1736</v>
      </c>
    </row>
    <row r="1657" spans="1:2" x14ac:dyDescent="0.25">
      <c r="A1657" t="s">
        <v>1737</v>
      </c>
      <c r="B1657" t="s">
        <v>1737</v>
      </c>
    </row>
    <row r="1658" spans="1:2" x14ac:dyDescent="0.25">
      <c r="A1658" t="s">
        <v>1738</v>
      </c>
      <c r="B1658" t="s">
        <v>5977</v>
      </c>
    </row>
    <row r="1659" spans="1:2" x14ac:dyDescent="0.25">
      <c r="A1659" t="s">
        <v>1739</v>
      </c>
      <c r="B1659" t="s">
        <v>5978</v>
      </c>
    </row>
    <row r="1660" spans="1:2" x14ac:dyDescent="0.25">
      <c r="A1660" t="s">
        <v>1740</v>
      </c>
      <c r="B1660" t="s">
        <v>5979</v>
      </c>
    </row>
    <row r="1661" spans="1:2" x14ac:dyDescent="0.25">
      <c r="A1661" t="s">
        <v>1741</v>
      </c>
    </row>
    <row r="1662" spans="1:2" x14ac:dyDescent="0.25">
      <c r="A1662" t="s">
        <v>1742</v>
      </c>
      <c r="B1662" t="s">
        <v>1742</v>
      </c>
    </row>
    <row r="1663" spans="1:2" x14ac:dyDescent="0.25">
      <c r="A1663" t="s">
        <v>1743</v>
      </c>
      <c r="B1663" t="s">
        <v>5980</v>
      </c>
    </row>
    <row r="1664" spans="1:2" x14ac:dyDescent="0.25">
      <c r="A1664" t="s">
        <v>1744</v>
      </c>
      <c r="B1664" t="s">
        <v>5981</v>
      </c>
    </row>
    <row r="1665" spans="1:2" x14ac:dyDescent="0.25">
      <c r="A1665" t="s">
        <v>1745</v>
      </c>
      <c r="B1665" t="s">
        <v>1590</v>
      </c>
    </row>
    <row r="1666" spans="1:2" x14ac:dyDescent="0.25">
      <c r="A1666" t="s">
        <v>1746</v>
      </c>
      <c r="B1666" t="s">
        <v>5982</v>
      </c>
    </row>
    <row r="1667" spans="1:2" x14ac:dyDescent="0.25">
      <c r="A1667" t="s">
        <v>1747</v>
      </c>
      <c r="B1667" t="s">
        <v>5983</v>
      </c>
    </row>
    <row r="1668" spans="1:2" x14ac:dyDescent="0.25">
      <c r="A1668" t="s">
        <v>1748</v>
      </c>
      <c r="B1668" t="s">
        <v>5984</v>
      </c>
    </row>
    <row r="1669" spans="1:2" x14ac:dyDescent="0.25">
      <c r="A1669" t="s">
        <v>1749</v>
      </c>
      <c r="B1669" t="s">
        <v>5985</v>
      </c>
    </row>
    <row r="1670" spans="1:2" x14ac:dyDescent="0.25">
      <c r="A1670" t="s">
        <v>1750</v>
      </c>
    </row>
    <row r="1671" spans="1:2" x14ac:dyDescent="0.25">
      <c r="A1671" t="s">
        <v>1751</v>
      </c>
      <c r="B1671" t="s">
        <v>5986</v>
      </c>
    </row>
    <row r="1672" spans="1:2" x14ac:dyDescent="0.25">
      <c r="A1672" t="s">
        <v>1752</v>
      </c>
      <c r="B1672" t="s">
        <v>5987</v>
      </c>
    </row>
    <row r="1673" spans="1:2" x14ac:dyDescent="0.25">
      <c r="A1673" t="s">
        <v>1753</v>
      </c>
      <c r="B1673" t="s">
        <v>5988</v>
      </c>
    </row>
    <row r="1674" spans="1:2" x14ac:dyDescent="0.25">
      <c r="A1674" t="s">
        <v>1754</v>
      </c>
      <c r="B1674" t="s">
        <v>5989</v>
      </c>
    </row>
    <row r="1675" spans="1:2" x14ac:dyDescent="0.25">
      <c r="A1675" t="s">
        <v>1755</v>
      </c>
      <c r="B1675" t="s">
        <v>5990</v>
      </c>
    </row>
    <row r="1676" spans="1:2" x14ac:dyDescent="0.25">
      <c r="A1676" t="s">
        <v>1756</v>
      </c>
      <c r="B1676" t="s">
        <v>5991</v>
      </c>
    </row>
    <row r="1677" spans="1:2" x14ac:dyDescent="0.25">
      <c r="A1677" t="s">
        <v>1757</v>
      </c>
      <c r="B1677" t="s">
        <v>5992</v>
      </c>
    </row>
    <row r="1678" spans="1:2" x14ac:dyDescent="0.25">
      <c r="A1678" t="s">
        <v>1758</v>
      </c>
      <c r="B1678" t="s">
        <v>5993</v>
      </c>
    </row>
    <row r="1679" spans="1:2" x14ac:dyDescent="0.25">
      <c r="A1679" t="s">
        <v>1759</v>
      </c>
      <c r="B1679" t="s">
        <v>5994</v>
      </c>
    </row>
    <row r="1680" spans="1:2" x14ac:dyDescent="0.25">
      <c r="A1680" t="s">
        <v>1760</v>
      </c>
      <c r="B1680" t="s">
        <v>5995</v>
      </c>
    </row>
    <row r="1681" spans="1:2" x14ac:dyDescent="0.25">
      <c r="A1681">
        <v>5991.2381999999998</v>
      </c>
      <c r="B1681" t="s">
        <v>1761</v>
      </c>
    </row>
    <row r="1682" spans="1:2" x14ac:dyDescent="0.25">
      <c r="A1682" t="s">
        <v>1762</v>
      </c>
      <c r="B1682" t="s">
        <v>5996</v>
      </c>
    </row>
    <row r="1683" spans="1:2" x14ac:dyDescent="0.25">
      <c r="A1683" t="s">
        <v>1763</v>
      </c>
    </row>
    <row r="1684" spans="1:2" x14ac:dyDescent="0.25">
      <c r="A1684" t="s">
        <v>1764</v>
      </c>
      <c r="B1684" t="s">
        <v>5997</v>
      </c>
    </row>
    <row r="1685" spans="1:2" x14ac:dyDescent="0.25">
      <c r="A1685">
        <v>5991.3518999999997</v>
      </c>
      <c r="B1685" t="s">
        <v>1765</v>
      </c>
    </row>
    <row r="1686" spans="1:2" x14ac:dyDescent="0.25">
      <c r="A1686">
        <v>5991.2956999999997</v>
      </c>
      <c r="B1686" t="s">
        <v>1766</v>
      </c>
    </row>
    <row r="1687" spans="1:2" x14ac:dyDescent="0.25">
      <c r="A1687" t="s">
        <v>1767</v>
      </c>
      <c r="B1687" t="s">
        <v>1767</v>
      </c>
    </row>
    <row r="1688" spans="1:2" x14ac:dyDescent="0.25">
      <c r="A1688" t="s">
        <v>1768</v>
      </c>
      <c r="B1688" t="s">
        <v>5998</v>
      </c>
    </row>
    <row r="1689" spans="1:2" x14ac:dyDescent="0.25">
      <c r="A1689" t="s">
        <v>1769</v>
      </c>
      <c r="B1689" t="s">
        <v>5999</v>
      </c>
    </row>
    <row r="1690" spans="1:2" x14ac:dyDescent="0.25">
      <c r="A1690" t="s">
        <v>1770</v>
      </c>
    </row>
    <row r="1691" spans="1:2" x14ac:dyDescent="0.25">
      <c r="A1691" t="s">
        <v>1771</v>
      </c>
      <c r="B1691" t="s">
        <v>6000</v>
      </c>
    </row>
    <row r="1692" spans="1:2" x14ac:dyDescent="0.25">
      <c r="A1692" t="s">
        <v>1772</v>
      </c>
      <c r="B1692" t="s">
        <v>6001</v>
      </c>
    </row>
    <row r="1693" spans="1:2" x14ac:dyDescent="0.25">
      <c r="A1693" t="s">
        <v>1773</v>
      </c>
      <c r="B1693" t="s">
        <v>6002</v>
      </c>
    </row>
    <row r="1694" spans="1:2" x14ac:dyDescent="0.25">
      <c r="A1694">
        <v>5991.2719999999999</v>
      </c>
      <c r="B1694" t="s">
        <v>1774</v>
      </c>
    </row>
    <row r="1695" spans="1:2" x14ac:dyDescent="0.25">
      <c r="A1695">
        <v>5990.4912999999997</v>
      </c>
      <c r="B1695" t="s">
        <v>1775</v>
      </c>
    </row>
    <row r="1696" spans="1:2" x14ac:dyDescent="0.25">
      <c r="A1696" t="s">
        <v>1776</v>
      </c>
      <c r="B1696" t="s">
        <v>6003</v>
      </c>
    </row>
    <row r="1697" spans="1:2" x14ac:dyDescent="0.25">
      <c r="A1697" t="s">
        <v>1777</v>
      </c>
      <c r="B1697" t="s">
        <v>1777</v>
      </c>
    </row>
    <row r="1698" spans="1:2" x14ac:dyDescent="0.25">
      <c r="A1698" t="s">
        <v>1778</v>
      </c>
      <c r="B1698" t="s">
        <v>6004</v>
      </c>
    </row>
    <row r="1699" spans="1:2" x14ac:dyDescent="0.25">
      <c r="A1699" t="s">
        <v>1779</v>
      </c>
      <c r="B1699" t="s">
        <v>6005</v>
      </c>
    </row>
    <row r="1700" spans="1:2" x14ac:dyDescent="0.25">
      <c r="A1700" t="s">
        <v>1780</v>
      </c>
      <c r="B1700" t="s">
        <v>1780</v>
      </c>
    </row>
    <row r="1701" spans="1:2" x14ac:dyDescent="0.25">
      <c r="A1701" t="s">
        <v>1781</v>
      </c>
      <c r="B1701" t="s">
        <v>1781</v>
      </c>
    </row>
    <row r="1702" spans="1:2" x14ac:dyDescent="0.25">
      <c r="A1702" t="s">
        <v>1782</v>
      </c>
      <c r="B1702" t="s">
        <v>6006</v>
      </c>
    </row>
    <row r="1703" spans="1:2" x14ac:dyDescent="0.25">
      <c r="A1703" t="s">
        <v>1783</v>
      </c>
      <c r="B1703" t="s">
        <v>6007</v>
      </c>
    </row>
    <row r="1704" spans="1:2" x14ac:dyDescent="0.25">
      <c r="A1704">
        <v>5991.3545999999997</v>
      </c>
      <c r="B1704" t="s">
        <v>1784</v>
      </c>
    </row>
    <row r="1705" spans="1:2" x14ac:dyDescent="0.25">
      <c r="A1705" t="s">
        <v>1785</v>
      </c>
    </row>
    <row r="1706" spans="1:2" x14ac:dyDescent="0.25">
      <c r="A1706" t="s">
        <v>1786</v>
      </c>
      <c r="B1706" t="s">
        <v>1786</v>
      </c>
    </row>
    <row r="1707" spans="1:2" x14ac:dyDescent="0.25">
      <c r="A1707" t="s">
        <v>1787</v>
      </c>
      <c r="B1707" t="s">
        <v>245</v>
      </c>
    </row>
    <row r="1708" spans="1:2" x14ac:dyDescent="0.25">
      <c r="A1708" t="s">
        <v>1788</v>
      </c>
      <c r="B1708" t="s">
        <v>6008</v>
      </c>
    </row>
    <row r="1709" spans="1:2" x14ac:dyDescent="0.25">
      <c r="A1709" t="s">
        <v>1789</v>
      </c>
      <c r="B1709" t="s">
        <v>4588</v>
      </c>
    </row>
    <row r="1710" spans="1:2" x14ac:dyDescent="0.25">
      <c r="A1710" t="s">
        <v>1790</v>
      </c>
      <c r="B1710" t="s">
        <v>1790</v>
      </c>
    </row>
    <row r="1711" spans="1:2" x14ac:dyDescent="0.25">
      <c r="A1711" t="s">
        <v>1791</v>
      </c>
      <c r="B1711" t="s">
        <v>1791</v>
      </c>
    </row>
    <row r="1712" spans="1:2" x14ac:dyDescent="0.25">
      <c r="A1712" t="s">
        <v>1792</v>
      </c>
      <c r="B1712" t="s">
        <v>6009</v>
      </c>
    </row>
    <row r="1713" spans="1:2" x14ac:dyDescent="0.25">
      <c r="A1713" t="s">
        <v>1793</v>
      </c>
      <c r="B1713" t="s">
        <v>6010</v>
      </c>
    </row>
    <row r="1714" spans="1:2" x14ac:dyDescent="0.25">
      <c r="A1714" t="s">
        <v>1794</v>
      </c>
      <c r="B1714" t="s">
        <v>6011</v>
      </c>
    </row>
    <row r="1715" spans="1:2" x14ac:dyDescent="0.25">
      <c r="A1715" t="s">
        <v>1795</v>
      </c>
      <c r="B1715" t="s">
        <v>1795</v>
      </c>
    </row>
    <row r="1716" spans="1:2" x14ac:dyDescent="0.25">
      <c r="A1716" t="s">
        <v>1796</v>
      </c>
      <c r="B1716" t="s">
        <v>6012</v>
      </c>
    </row>
    <row r="1717" spans="1:2" x14ac:dyDescent="0.25">
      <c r="A1717" t="s">
        <v>1797</v>
      </c>
      <c r="B1717" t="s">
        <v>1797</v>
      </c>
    </row>
    <row r="1718" spans="1:2" x14ac:dyDescent="0.25">
      <c r="A1718">
        <v>630.60799999999995</v>
      </c>
      <c r="B1718" t="s">
        <v>6013</v>
      </c>
    </row>
    <row r="1719" spans="1:2" x14ac:dyDescent="0.25">
      <c r="A1719" t="s">
        <v>1798</v>
      </c>
      <c r="B1719" t="s">
        <v>6014</v>
      </c>
    </row>
    <row r="1720" spans="1:2" x14ac:dyDescent="0.25">
      <c r="A1720" t="s">
        <v>1799</v>
      </c>
      <c r="B1720" t="s">
        <v>6015</v>
      </c>
    </row>
    <row r="1721" spans="1:2" x14ac:dyDescent="0.25">
      <c r="A1721" t="s">
        <v>1800</v>
      </c>
      <c r="B1721" t="s">
        <v>6016</v>
      </c>
    </row>
    <row r="1722" spans="1:2" x14ac:dyDescent="0.25">
      <c r="A1722" t="s">
        <v>1801</v>
      </c>
      <c r="B1722" t="s">
        <v>6017</v>
      </c>
    </row>
    <row r="1723" spans="1:2" x14ac:dyDescent="0.25">
      <c r="A1723" t="s">
        <v>1802</v>
      </c>
      <c r="B1723" t="s">
        <v>6018</v>
      </c>
    </row>
    <row r="1724" spans="1:2" x14ac:dyDescent="0.25">
      <c r="A1724" t="s">
        <v>1803</v>
      </c>
      <c r="B1724" t="s">
        <v>6019</v>
      </c>
    </row>
    <row r="1725" spans="1:2" x14ac:dyDescent="0.25">
      <c r="A1725" t="s">
        <v>1804</v>
      </c>
      <c r="B1725" t="s">
        <v>6020</v>
      </c>
    </row>
    <row r="1726" spans="1:2" x14ac:dyDescent="0.25">
      <c r="A1726" t="s">
        <v>1805</v>
      </c>
      <c r="B1726" t="s">
        <v>6021</v>
      </c>
    </row>
    <row r="1727" spans="1:2" x14ac:dyDescent="0.25">
      <c r="A1727" t="s">
        <v>1806</v>
      </c>
      <c r="B1727" t="s">
        <v>6022</v>
      </c>
    </row>
    <row r="1728" spans="1:2" x14ac:dyDescent="0.25">
      <c r="A1728" t="s">
        <v>1807</v>
      </c>
      <c r="B1728" t="s">
        <v>6023</v>
      </c>
    </row>
    <row r="1729" spans="1:2" x14ac:dyDescent="0.25">
      <c r="A1729" t="s">
        <v>1808</v>
      </c>
      <c r="B1729" t="s">
        <v>4950</v>
      </c>
    </row>
    <row r="1730" spans="1:2" x14ac:dyDescent="0.25">
      <c r="A1730" t="s">
        <v>1809</v>
      </c>
      <c r="B1730" t="s">
        <v>6024</v>
      </c>
    </row>
    <row r="1731" spans="1:2" x14ac:dyDescent="0.25">
      <c r="A1731" t="s">
        <v>1810</v>
      </c>
      <c r="B1731" t="s">
        <v>6025</v>
      </c>
    </row>
    <row r="1732" spans="1:2" x14ac:dyDescent="0.25">
      <c r="A1732" t="s">
        <v>1811</v>
      </c>
      <c r="B1732" t="s">
        <v>6026</v>
      </c>
    </row>
    <row r="1733" spans="1:2" x14ac:dyDescent="0.25">
      <c r="A1733" t="s">
        <v>1812</v>
      </c>
      <c r="B1733" t="s">
        <v>4950</v>
      </c>
    </row>
    <row r="1734" spans="1:2" x14ac:dyDescent="0.25">
      <c r="A1734" t="s">
        <v>1813</v>
      </c>
      <c r="B1734" t="s">
        <v>6027</v>
      </c>
    </row>
    <row r="1735" spans="1:2" x14ac:dyDescent="0.25">
      <c r="A1735" t="s">
        <v>1814</v>
      </c>
      <c r="B1735" t="s">
        <v>6028</v>
      </c>
    </row>
    <row r="1736" spans="1:2" x14ac:dyDescent="0.25">
      <c r="A1736" t="s">
        <v>1815</v>
      </c>
      <c r="B1736" t="s">
        <v>6029</v>
      </c>
    </row>
    <row r="1737" spans="1:2" x14ac:dyDescent="0.25">
      <c r="A1737" t="s">
        <v>1816</v>
      </c>
    </row>
    <row r="1738" spans="1:2" x14ac:dyDescent="0.25">
      <c r="A1738">
        <v>5306.02</v>
      </c>
      <c r="B1738" t="s">
        <v>1817</v>
      </c>
    </row>
    <row r="1739" spans="1:2" x14ac:dyDescent="0.25">
      <c r="A1739" t="s">
        <v>1818</v>
      </c>
      <c r="B1739" t="s">
        <v>6030</v>
      </c>
    </row>
    <row r="1740" spans="1:2" x14ac:dyDescent="0.25">
      <c r="A1740" t="s">
        <v>1819</v>
      </c>
      <c r="B1740" t="s">
        <v>6031</v>
      </c>
    </row>
    <row r="1741" spans="1:2" x14ac:dyDescent="0.25">
      <c r="A1741" t="s">
        <v>1820</v>
      </c>
      <c r="B1741" t="s">
        <v>6032</v>
      </c>
    </row>
    <row r="1742" spans="1:2" x14ac:dyDescent="0.25">
      <c r="A1742" t="s">
        <v>1821</v>
      </c>
      <c r="B1742" t="s">
        <v>6033</v>
      </c>
    </row>
    <row r="1743" spans="1:2" x14ac:dyDescent="0.25">
      <c r="A1743">
        <v>5991.2133999999996</v>
      </c>
      <c r="B1743" t="s">
        <v>1822</v>
      </c>
    </row>
    <row r="1744" spans="1:2" x14ac:dyDescent="0.25">
      <c r="A1744" t="s">
        <v>1823</v>
      </c>
      <c r="B1744" t="s">
        <v>6034</v>
      </c>
    </row>
    <row r="1745" spans="1:2" x14ac:dyDescent="0.25">
      <c r="A1745" t="s">
        <v>1824</v>
      </c>
      <c r="B1745" t="s">
        <v>6035</v>
      </c>
    </row>
    <row r="1746" spans="1:2" x14ac:dyDescent="0.25">
      <c r="A1746" t="s">
        <v>1825</v>
      </c>
      <c r="B1746" t="s">
        <v>6036</v>
      </c>
    </row>
    <row r="1747" spans="1:2" x14ac:dyDescent="0.25">
      <c r="A1747" t="s">
        <v>1826</v>
      </c>
      <c r="B1747" t="s">
        <v>6037</v>
      </c>
    </row>
    <row r="1748" spans="1:2" x14ac:dyDescent="0.25">
      <c r="A1748" t="s">
        <v>1827</v>
      </c>
      <c r="B1748" t="s">
        <v>1827</v>
      </c>
    </row>
    <row r="1749" spans="1:2" x14ac:dyDescent="0.25">
      <c r="A1749">
        <v>5991.2950000000001</v>
      </c>
      <c r="B1749" t="s">
        <v>1828</v>
      </c>
    </row>
    <row r="1750" spans="1:2" x14ac:dyDescent="0.25">
      <c r="A1750" t="s">
        <v>1829</v>
      </c>
      <c r="B1750" t="s">
        <v>6038</v>
      </c>
    </row>
    <row r="1751" spans="1:2" x14ac:dyDescent="0.25">
      <c r="A1751">
        <v>5991.3095999999996</v>
      </c>
      <c r="B1751" t="s">
        <v>1830</v>
      </c>
    </row>
    <row r="1752" spans="1:2" x14ac:dyDescent="0.25">
      <c r="A1752" t="s">
        <v>1831</v>
      </c>
      <c r="B1752" t="s">
        <v>6039</v>
      </c>
    </row>
    <row r="1753" spans="1:2" x14ac:dyDescent="0.25">
      <c r="A1753" t="s">
        <v>1832</v>
      </c>
    </row>
    <row r="1754" spans="1:2" x14ac:dyDescent="0.25">
      <c r="A1754" t="s">
        <v>1833</v>
      </c>
    </row>
    <row r="1755" spans="1:2" x14ac:dyDescent="0.25">
      <c r="A1755" t="s">
        <v>1834</v>
      </c>
      <c r="B1755" t="s">
        <v>6040</v>
      </c>
    </row>
    <row r="1756" spans="1:2" x14ac:dyDescent="0.25">
      <c r="A1756" t="s">
        <v>1835</v>
      </c>
      <c r="B1756" t="s">
        <v>6041</v>
      </c>
    </row>
    <row r="1757" spans="1:2" x14ac:dyDescent="0.25">
      <c r="A1757" t="s">
        <v>1836</v>
      </c>
      <c r="B1757" t="s">
        <v>6042</v>
      </c>
    </row>
    <row r="1758" spans="1:2" x14ac:dyDescent="0.25">
      <c r="A1758" t="s">
        <v>1837</v>
      </c>
      <c r="B1758" t="s">
        <v>1837</v>
      </c>
    </row>
    <row r="1759" spans="1:2" x14ac:dyDescent="0.25">
      <c r="A1759" t="s">
        <v>1838</v>
      </c>
      <c r="B1759" t="s">
        <v>1838</v>
      </c>
    </row>
    <row r="1760" spans="1:2" x14ac:dyDescent="0.25">
      <c r="A1760" t="s">
        <v>1839</v>
      </c>
      <c r="B1760" t="s">
        <v>6043</v>
      </c>
    </row>
    <row r="1761" spans="1:2" x14ac:dyDescent="0.25">
      <c r="A1761" t="s">
        <v>1840</v>
      </c>
      <c r="B1761" t="s">
        <v>6044</v>
      </c>
    </row>
    <row r="1762" spans="1:2" x14ac:dyDescent="0.25">
      <c r="A1762" t="s">
        <v>1841</v>
      </c>
      <c r="B1762" t="s">
        <v>6045</v>
      </c>
    </row>
    <row r="1763" spans="1:2" x14ac:dyDescent="0.25">
      <c r="A1763" t="s">
        <v>1842</v>
      </c>
      <c r="B1763" t="s">
        <v>6046</v>
      </c>
    </row>
    <row r="1764" spans="1:2" x14ac:dyDescent="0.25">
      <c r="A1764" t="s">
        <v>1843</v>
      </c>
      <c r="B1764" t="s">
        <v>6047</v>
      </c>
    </row>
    <row r="1765" spans="1:2" x14ac:dyDescent="0.25">
      <c r="A1765" t="s">
        <v>1844</v>
      </c>
      <c r="B1765" t="s">
        <v>6048</v>
      </c>
    </row>
    <row r="1766" spans="1:2" x14ac:dyDescent="0.25">
      <c r="A1766" t="s">
        <v>1845</v>
      </c>
    </row>
    <row r="1767" spans="1:2" x14ac:dyDescent="0.25">
      <c r="A1767" t="s">
        <v>1846</v>
      </c>
      <c r="B1767" t="s">
        <v>6049</v>
      </c>
    </row>
    <row r="1768" spans="1:2" x14ac:dyDescent="0.25">
      <c r="A1768">
        <v>340.3</v>
      </c>
      <c r="B1768" t="s">
        <v>6050</v>
      </c>
    </row>
    <row r="1769" spans="1:2" x14ac:dyDescent="0.25">
      <c r="A1769" t="s">
        <v>1847</v>
      </c>
      <c r="B1769" t="s">
        <v>6051</v>
      </c>
    </row>
    <row r="1770" spans="1:2" x14ac:dyDescent="0.25">
      <c r="A1770" t="s">
        <v>1848</v>
      </c>
      <c r="B1770" t="s">
        <v>6052</v>
      </c>
    </row>
    <row r="1771" spans="1:2" x14ac:dyDescent="0.25">
      <c r="A1771" t="s">
        <v>1849</v>
      </c>
      <c r="B1771" t="s">
        <v>6053</v>
      </c>
    </row>
    <row r="1772" spans="1:2" x14ac:dyDescent="0.25">
      <c r="A1772" t="s">
        <v>1850</v>
      </c>
      <c r="B1772" t="s">
        <v>6054</v>
      </c>
    </row>
    <row r="1773" spans="1:2" x14ac:dyDescent="0.25">
      <c r="A1773" t="s">
        <v>1851</v>
      </c>
      <c r="B1773" t="s">
        <v>6055</v>
      </c>
    </row>
    <row r="1774" spans="1:2" x14ac:dyDescent="0.25">
      <c r="A1774" t="s">
        <v>1852</v>
      </c>
      <c r="B1774" t="s">
        <v>6056</v>
      </c>
    </row>
    <row r="1775" spans="1:2" x14ac:dyDescent="0.25">
      <c r="A1775" t="s">
        <v>1853</v>
      </c>
      <c r="B1775" t="s">
        <v>6057</v>
      </c>
    </row>
    <row r="1776" spans="1:2" x14ac:dyDescent="0.25">
      <c r="A1776" t="s">
        <v>1854</v>
      </c>
      <c r="B1776" t="s">
        <v>6058</v>
      </c>
    </row>
    <row r="1777" spans="1:2" x14ac:dyDescent="0.25">
      <c r="A1777">
        <v>4283</v>
      </c>
      <c r="B1777" t="s">
        <v>6059</v>
      </c>
    </row>
    <row r="1778" spans="1:2" x14ac:dyDescent="0.25">
      <c r="A1778" t="s">
        <v>1855</v>
      </c>
      <c r="B1778" t="s">
        <v>6060</v>
      </c>
    </row>
    <row r="1779" spans="1:2" x14ac:dyDescent="0.25">
      <c r="A1779" t="s">
        <v>1856</v>
      </c>
      <c r="B1779" t="s">
        <v>6061</v>
      </c>
    </row>
    <row r="1780" spans="1:2" x14ac:dyDescent="0.25">
      <c r="A1780" t="s">
        <v>1857</v>
      </c>
      <c r="B1780" t="s">
        <v>6062</v>
      </c>
    </row>
    <row r="1781" spans="1:2" x14ac:dyDescent="0.25">
      <c r="A1781" t="s">
        <v>1858</v>
      </c>
      <c r="B1781" t="s">
        <v>6063</v>
      </c>
    </row>
    <row r="1782" spans="1:2" x14ac:dyDescent="0.25">
      <c r="A1782" t="s">
        <v>1859</v>
      </c>
      <c r="B1782" t="s">
        <v>6064</v>
      </c>
    </row>
    <row r="1783" spans="1:2" x14ac:dyDescent="0.25">
      <c r="A1783" t="s">
        <v>1860</v>
      </c>
      <c r="B1783" t="s">
        <v>6065</v>
      </c>
    </row>
    <row r="1784" spans="1:2" x14ac:dyDescent="0.25">
      <c r="A1784" t="s">
        <v>1861</v>
      </c>
      <c r="B1784" t="s">
        <v>6066</v>
      </c>
    </row>
    <row r="1785" spans="1:2" x14ac:dyDescent="0.25">
      <c r="A1785" t="s">
        <v>1862</v>
      </c>
    </row>
    <row r="1786" spans="1:2" x14ac:dyDescent="0.25">
      <c r="A1786" t="s">
        <v>1863</v>
      </c>
      <c r="B1786" t="s">
        <v>1863</v>
      </c>
    </row>
    <row r="1787" spans="1:2" x14ac:dyDescent="0.25">
      <c r="A1787" t="s">
        <v>1864</v>
      </c>
      <c r="B1787" t="s">
        <v>6067</v>
      </c>
    </row>
    <row r="1788" spans="1:2" x14ac:dyDescent="0.25">
      <c r="A1788" t="s">
        <v>1865</v>
      </c>
      <c r="B1788" t="s">
        <v>1865</v>
      </c>
    </row>
    <row r="1789" spans="1:2" x14ac:dyDescent="0.25">
      <c r="A1789" t="s">
        <v>1866</v>
      </c>
      <c r="B1789" t="s">
        <v>6068</v>
      </c>
    </row>
    <row r="1790" spans="1:2" x14ac:dyDescent="0.25">
      <c r="A1790" t="s">
        <v>1867</v>
      </c>
      <c r="B1790" t="s">
        <v>6069</v>
      </c>
    </row>
    <row r="1791" spans="1:2" x14ac:dyDescent="0.25">
      <c r="A1791" t="s">
        <v>1868</v>
      </c>
      <c r="B1791" t="s">
        <v>6070</v>
      </c>
    </row>
    <row r="1792" spans="1:2" x14ac:dyDescent="0.25">
      <c r="A1792" t="s">
        <v>1869</v>
      </c>
      <c r="B1792" t="s">
        <v>6071</v>
      </c>
    </row>
    <row r="1793" spans="1:2" x14ac:dyDescent="0.25">
      <c r="A1793" t="s">
        <v>1870</v>
      </c>
      <c r="B1793" t="s">
        <v>6072</v>
      </c>
    </row>
    <row r="1794" spans="1:2" x14ac:dyDescent="0.25">
      <c r="A1794" t="s">
        <v>1871</v>
      </c>
      <c r="B1794" t="s">
        <v>1871</v>
      </c>
    </row>
    <row r="1795" spans="1:2" x14ac:dyDescent="0.25">
      <c r="A1795" t="s">
        <v>1872</v>
      </c>
      <c r="B1795" t="s">
        <v>6073</v>
      </c>
    </row>
    <row r="1796" spans="1:2" x14ac:dyDescent="0.25">
      <c r="A1796" t="s">
        <v>1873</v>
      </c>
    </row>
    <row r="1797" spans="1:2" x14ac:dyDescent="0.25">
      <c r="A1797" t="s">
        <v>1874</v>
      </c>
    </row>
    <row r="1798" spans="1:2" x14ac:dyDescent="0.25">
      <c r="A1798" t="s">
        <v>1875</v>
      </c>
      <c r="B1798" t="s">
        <v>6074</v>
      </c>
    </row>
    <row r="1799" spans="1:2" x14ac:dyDescent="0.25">
      <c r="A1799" t="s">
        <v>1876</v>
      </c>
      <c r="B1799" t="s">
        <v>6075</v>
      </c>
    </row>
    <row r="1800" spans="1:2" x14ac:dyDescent="0.25">
      <c r="A1800" t="s">
        <v>1877</v>
      </c>
      <c r="B1800" t="s">
        <v>1877</v>
      </c>
    </row>
    <row r="1801" spans="1:2" x14ac:dyDescent="0.25">
      <c r="A1801" t="s">
        <v>1878</v>
      </c>
      <c r="B1801" t="s">
        <v>6076</v>
      </c>
    </row>
    <row r="1802" spans="1:2" x14ac:dyDescent="0.25">
      <c r="A1802" t="s">
        <v>1879</v>
      </c>
    </row>
    <row r="1803" spans="1:2" x14ac:dyDescent="0.25">
      <c r="A1803" t="s">
        <v>1880</v>
      </c>
    </row>
    <row r="1804" spans="1:2" x14ac:dyDescent="0.25">
      <c r="A1804" t="s">
        <v>1881</v>
      </c>
      <c r="B1804" t="s">
        <v>6077</v>
      </c>
    </row>
    <row r="1805" spans="1:2" x14ac:dyDescent="0.25">
      <c r="A1805" t="s">
        <v>1882</v>
      </c>
      <c r="B1805" t="s">
        <v>6078</v>
      </c>
    </row>
    <row r="1806" spans="1:2" x14ac:dyDescent="0.25">
      <c r="A1806" t="s">
        <v>1883</v>
      </c>
      <c r="B1806" t="s">
        <v>6079</v>
      </c>
    </row>
    <row r="1807" spans="1:2" x14ac:dyDescent="0.25">
      <c r="A1807" t="s">
        <v>1884</v>
      </c>
      <c r="B1807" t="s">
        <v>6080</v>
      </c>
    </row>
    <row r="1808" spans="1:2" x14ac:dyDescent="0.25">
      <c r="A1808" t="s">
        <v>1885</v>
      </c>
      <c r="B1808" t="s">
        <v>6081</v>
      </c>
    </row>
    <row r="1809" spans="1:2" x14ac:dyDescent="0.25">
      <c r="A1809" t="s">
        <v>1886</v>
      </c>
      <c r="B1809" t="s">
        <v>1886</v>
      </c>
    </row>
    <row r="1810" spans="1:2" x14ac:dyDescent="0.25">
      <c r="A1810" t="s">
        <v>1887</v>
      </c>
      <c r="B1810" t="s">
        <v>1887</v>
      </c>
    </row>
    <row r="1811" spans="1:2" x14ac:dyDescent="0.25">
      <c r="A1811" t="s">
        <v>1888</v>
      </c>
      <c r="B1811" t="s">
        <v>6082</v>
      </c>
    </row>
    <row r="1812" spans="1:2" x14ac:dyDescent="0.25">
      <c r="A1812" t="s">
        <v>1889</v>
      </c>
      <c r="B1812" t="s">
        <v>6083</v>
      </c>
    </row>
    <row r="1813" spans="1:2" x14ac:dyDescent="0.25">
      <c r="A1813" t="s">
        <v>1890</v>
      </c>
      <c r="B1813" t="s">
        <v>6084</v>
      </c>
    </row>
    <row r="1814" spans="1:2" x14ac:dyDescent="0.25">
      <c r="A1814" t="s">
        <v>1891</v>
      </c>
      <c r="B1814" t="s">
        <v>6085</v>
      </c>
    </row>
    <row r="1815" spans="1:2" x14ac:dyDescent="0.25">
      <c r="A1815" t="s">
        <v>1892</v>
      </c>
      <c r="B1815" t="s">
        <v>6086</v>
      </c>
    </row>
    <row r="1816" spans="1:2" x14ac:dyDescent="0.25">
      <c r="A1816" t="s">
        <v>1893</v>
      </c>
      <c r="B1816" t="s">
        <v>1893</v>
      </c>
    </row>
    <row r="1817" spans="1:2" x14ac:dyDescent="0.25">
      <c r="A1817" t="s">
        <v>1894</v>
      </c>
      <c r="B1817" t="s">
        <v>6087</v>
      </c>
    </row>
    <row r="1818" spans="1:2" x14ac:dyDescent="0.25">
      <c r="A1818" t="s">
        <v>1895</v>
      </c>
      <c r="B1818" t="s">
        <v>6088</v>
      </c>
    </row>
    <row r="1819" spans="1:2" x14ac:dyDescent="0.25">
      <c r="A1819">
        <v>500859</v>
      </c>
      <c r="B1819" t="s">
        <v>6089</v>
      </c>
    </row>
    <row r="1820" spans="1:2" x14ac:dyDescent="0.25">
      <c r="A1820" t="s">
        <v>1896</v>
      </c>
      <c r="B1820" t="s">
        <v>5155</v>
      </c>
    </row>
    <row r="1821" spans="1:2" x14ac:dyDescent="0.25">
      <c r="A1821" t="s">
        <v>1897</v>
      </c>
      <c r="B1821" t="s">
        <v>6090</v>
      </c>
    </row>
    <row r="1822" spans="1:2" x14ac:dyDescent="0.25">
      <c r="A1822" t="s">
        <v>1898</v>
      </c>
      <c r="B1822" t="s">
        <v>6091</v>
      </c>
    </row>
    <row r="1823" spans="1:2" x14ac:dyDescent="0.25">
      <c r="A1823" t="s">
        <v>1899</v>
      </c>
      <c r="B1823" t="s">
        <v>4905</v>
      </c>
    </row>
    <row r="1824" spans="1:2" x14ac:dyDescent="0.25">
      <c r="A1824" t="s">
        <v>1900</v>
      </c>
      <c r="B1824" t="s">
        <v>6092</v>
      </c>
    </row>
    <row r="1825" spans="1:2" x14ac:dyDescent="0.25">
      <c r="A1825">
        <v>41.155999999999999</v>
      </c>
      <c r="B1825" t="s">
        <v>6093</v>
      </c>
    </row>
    <row r="1826" spans="1:2" x14ac:dyDescent="0.25">
      <c r="A1826" t="s">
        <v>1901</v>
      </c>
      <c r="B1826" t="s">
        <v>6094</v>
      </c>
    </row>
    <row r="1827" spans="1:2" x14ac:dyDescent="0.25">
      <c r="A1827" t="s">
        <v>1902</v>
      </c>
      <c r="B1827" t="s">
        <v>6095</v>
      </c>
    </row>
    <row r="1828" spans="1:2" x14ac:dyDescent="0.25">
      <c r="A1828" t="s">
        <v>1903</v>
      </c>
      <c r="B1828" t="s">
        <v>6096</v>
      </c>
    </row>
    <row r="1829" spans="1:2" x14ac:dyDescent="0.25">
      <c r="A1829" t="s">
        <v>1904</v>
      </c>
      <c r="B1829" t="s">
        <v>6097</v>
      </c>
    </row>
    <row r="1830" spans="1:2" x14ac:dyDescent="0.25">
      <c r="A1830" t="s">
        <v>1905</v>
      </c>
      <c r="B1830" t="s">
        <v>6098</v>
      </c>
    </row>
    <row r="1831" spans="1:2" x14ac:dyDescent="0.25">
      <c r="A1831" t="s">
        <v>1906</v>
      </c>
      <c r="B1831" t="s">
        <v>6099</v>
      </c>
    </row>
    <row r="1832" spans="1:2" x14ac:dyDescent="0.25">
      <c r="A1832">
        <v>10300</v>
      </c>
      <c r="B1832" t="s">
        <v>6100</v>
      </c>
    </row>
    <row r="1833" spans="1:2" x14ac:dyDescent="0.25">
      <c r="A1833" t="s">
        <v>1907</v>
      </c>
      <c r="B1833" t="s">
        <v>4905</v>
      </c>
    </row>
    <row r="1834" spans="1:2" x14ac:dyDescent="0.25">
      <c r="A1834" t="s">
        <v>1908</v>
      </c>
      <c r="B1834" t="s">
        <v>4905</v>
      </c>
    </row>
    <row r="1835" spans="1:2" x14ac:dyDescent="0.25">
      <c r="A1835" t="s">
        <v>1909</v>
      </c>
      <c r="B1835" t="s">
        <v>6101</v>
      </c>
    </row>
    <row r="1836" spans="1:2" x14ac:dyDescent="0.25">
      <c r="A1836" t="s">
        <v>1910</v>
      </c>
      <c r="B1836" t="s">
        <v>6102</v>
      </c>
    </row>
    <row r="1837" spans="1:2" x14ac:dyDescent="0.25">
      <c r="A1837">
        <v>65.131</v>
      </c>
      <c r="B1837" t="s">
        <v>6103</v>
      </c>
    </row>
    <row r="1838" spans="1:2" x14ac:dyDescent="0.25">
      <c r="A1838" t="s">
        <v>1911</v>
      </c>
      <c r="B1838" t="s">
        <v>1911</v>
      </c>
    </row>
    <row r="1839" spans="1:2" x14ac:dyDescent="0.25">
      <c r="A1839" t="s">
        <v>1912</v>
      </c>
    </row>
    <row r="1840" spans="1:2" x14ac:dyDescent="0.25">
      <c r="A1840" t="s">
        <v>1913</v>
      </c>
    </row>
    <row r="1841" spans="1:2" x14ac:dyDescent="0.25">
      <c r="A1841" t="s">
        <v>1914</v>
      </c>
      <c r="B1841" t="s">
        <v>1914</v>
      </c>
    </row>
    <row r="1842" spans="1:2" x14ac:dyDescent="0.25">
      <c r="A1842" t="s">
        <v>1915</v>
      </c>
      <c r="B1842" t="s">
        <v>6104</v>
      </c>
    </row>
    <row r="1843" spans="1:2" x14ac:dyDescent="0.25">
      <c r="A1843" t="s">
        <v>1916</v>
      </c>
      <c r="B1843" t="s">
        <v>6105</v>
      </c>
    </row>
    <row r="1844" spans="1:2" x14ac:dyDescent="0.25">
      <c r="A1844" t="s">
        <v>1917</v>
      </c>
      <c r="B1844" t="s">
        <v>1917</v>
      </c>
    </row>
    <row r="1845" spans="1:2" x14ac:dyDescent="0.25">
      <c r="A1845" t="s">
        <v>1918</v>
      </c>
      <c r="B1845" t="s">
        <v>6106</v>
      </c>
    </row>
    <row r="1846" spans="1:2" x14ac:dyDescent="0.25">
      <c r="A1846" t="s">
        <v>1919</v>
      </c>
      <c r="B1846" t="s">
        <v>6107</v>
      </c>
    </row>
    <row r="1847" spans="1:2" x14ac:dyDescent="0.25">
      <c r="A1847" t="s">
        <v>1920</v>
      </c>
      <c r="B1847" t="s">
        <v>6108</v>
      </c>
    </row>
    <row r="1848" spans="1:2" x14ac:dyDescent="0.25">
      <c r="A1848">
        <v>440002585</v>
      </c>
    </row>
    <row r="1849" spans="1:2" x14ac:dyDescent="0.25">
      <c r="A1849" t="s">
        <v>21</v>
      </c>
      <c r="B1849" t="s">
        <v>6109</v>
      </c>
    </row>
    <row r="1850" spans="1:2" x14ac:dyDescent="0.25">
      <c r="A1850" t="s">
        <v>1921</v>
      </c>
      <c r="B1850" t="s">
        <v>6110</v>
      </c>
    </row>
    <row r="1851" spans="1:2" x14ac:dyDescent="0.25">
      <c r="A1851" t="s">
        <v>1922</v>
      </c>
      <c r="B1851" t="s">
        <v>6111</v>
      </c>
    </row>
    <row r="1852" spans="1:2" x14ac:dyDescent="0.25">
      <c r="A1852" t="s">
        <v>1923</v>
      </c>
    </row>
    <row r="1853" spans="1:2" x14ac:dyDescent="0.25">
      <c r="A1853" t="s">
        <v>1924</v>
      </c>
      <c r="B1853" t="s">
        <v>6112</v>
      </c>
    </row>
    <row r="1854" spans="1:2" x14ac:dyDescent="0.25">
      <c r="A1854" t="s">
        <v>1925</v>
      </c>
    </row>
    <row r="1855" spans="1:2" x14ac:dyDescent="0.25">
      <c r="A1855" t="s">
        <v>1926</v>
      </c>
    </row>
    <row r="1856" spans="1:2" x14ac:dyDescent="0.25">
      <c r="A1856" t="s">
        <v>1927</v>
      </c>
      <c r="B1856" t="s">
        <v>6113</v>
      </c>
    </row>
    <row r="1857" spans="1:2" x14ac:dyDescent="0.25">
      <c r="A1857" t="s">
        <v>1928</v>
      </c>
      <c r="B1857" t="s">
        <v>6114</v>
      </c>
    </row>
    <row r="1858" spans="1:2" x14ac:dyDescent="0.25">
      <c r="A1858" t="s">
        <v>1929</v>
      </c>
      <c r="B1858" t="s">
        <v>6115</v>
      </c>
    </row>
    <row r="1859" spans="1:2" x14ac:dyDescent="0.25">
      <c r="A1859" t="s">
        <v>1930</v>
      </c>
      <c r="B1859" t="s">
        <v>6116</v>
      </c>
    </row>
    <row r="1860" spans="1:2" x14ac:dyDescent="0.25">
      <c r="A1860" t="s">
        <v>1931</v>
      </c>
      <c r="B1860" t="s">
        <v>6117</v>
      </c>
    </row>
    <row r="1861" spans="1:2" x14ac:dyDescent="0.25">
      <c r="A1861" t="s">
        <v>1932</v>
      </c>
      <c r="B1861" t="s">
        <v>6118</v>
      </c>
    </row>
    <row r="1862" spans="1:2" x14ac:dyDescent="0.25">
      <c r="A1862" t="s">
        <v>1933</v>
      </c>
      <c r="B1862" t="s">
        <v>1933</v>
      </c>
    </row>
    <row r="1863" spans="1:2" x14ac:dyDescent="0.25">
      <c r="A1863" t="s">
        <v>1934</v>
      </c>
      <c r="B1863" t="s">
        <v>6119</v>
      </c>
    </row>
    <row r="1864" spans="1:2" x14ac:dyDescent="0.25">
      <c r="A1864" t="s">
        <v>1935</v>
      </c>
      <c r="B1864" t="s">
        <v>6120</v>
      </c>
    </row>
    <row r="1865" spans="1:2" x14ac:dyDescent="0.25">
      <c r="A1865" t="s">
        <v>1936</v>
      </c>
      <c r="B1865" t="s">
        <v>6121</v>
      </c>
    </row>
    <row r="1866" spans="1:2" x14ac:dyDescent="0.25">
      <c r="A1866" t="s">
        <v>1937</v>
      </c>
      <c r="B1866" t="s">
        <v>6122</v>
      </c>
    </row>
    <row r="1867" spans="1:2" x14ac:dyDescent="0.25">
      <c r="A1867" t="s">
        <v>1938</v>
      </c>
      <c r="B1867" t="s">
        <v>6123</v>
      </c>
    </row>
    <row r="1868" spans="1:2" x14ac:dyDescent="0.25">
      <c r="A1868" t="s">
        <v>1939</v>
      </c>
      <c r="B1868" t="s">
        <v>6124</v>
      </c>
    </row>
    <row r="1869" spans="1:2" x14ac:dyDescent="0.25">
      <c r="A1869" t="s">
        <v>1940</v>
      </c>
      <c r="B1869" t="s">
        <v>6125</v>
      </c>
    </row>
    <row r="1870" spans="1:2" x14ac:dyDescent="0.25">
      <c r="A1870" t="s">
        <v>1941</v>
      </c>
      <c r="B1870" t="s">
        <v>6126</v>
      </c>
    </row>
    <row r="1871" spans="1:2" x14ac:dyDescent="0.25">
      <c r="A1871" t="s">
        <v>1942</v>
      </c>
      <c r="B1871" t="s">
        <v>6127</v>
      </c>
    </row>
    <row r="1872" spans="1:2" x14ac:dyDescent="0.25">
      <c r="A1872" t="s">
        <v>1943</v>
      </c>
      <c r="B1872" t="s">
        <v>6128</v>
      </c>
    </row>
    <row r="1873" spans="1:2" x14ac:dyDescent="0.25">
      <c r="A1873">
        <v>317.12099999999998</v>
      </c>
      <c r="B1873" t="s">
        <v>6129</v>
      </c>
    </row>
    <row r="1874" spans="1:2" x14ac:dyDescent="0.25">
      <c r="A1874" t="s">
        <v>1944</v>
      </c>
      <c r="B1874" t="s">
        <v>6130</v>
      </c>
    </row>
    <row r="1875" spans="1:2" x14ac:dyDescent="0.25">
      <c r="A1875" t="s">
        <v>1945</v>
      </c>
      <c r="B1875" t="s">
        <v>6131</v>
      </c>
    </row>
    <row r="1876" spans="1:2" x14ac:dyDescent="0.25">
      <c r="A1876" t="s">
        <v>1946</v>
      </c>
      <c r="B1876" t="s">
        <v>6132</v>
      </c>
    </row>
    <row r="1877" spans="1:2" x14ac:dyDescent="0.25">
      <c r="A1877" t="s">
        <v>1947</v>
      </c>
      <c r="B1877" t="s">
        <v>6133</v>
      </c>
    </row>
    <row r="1878" spans="1:2" x14ac:dyDescent="0.25">
      <c r="A1878" t="s">
        <v>1948</v>
      </c>
      <c r="B1878" t="s">
        <v>6134</v>
      </c>
    </row>
    <row r="1879" spans="1:2" x14ac:dyDescent="0.25">
      <c r="A1879" t="s">
        <v>1949</v>
      </c>
      <c r="B1879" t="s">
        <v>6135</v>
      </c>
    </row>
    <row r="1880" spans="1:2" x14ac:dyDescent="0.25">
      <c r="A1880">
        <v>802.48299999999995</v>
      </c>
      <c r="B1880" t="s">
        <v>6136</v>
      </c>
    </row>
    <row r="1881" spans="1:2" x14ac:dyDescent="0.25">
      <c r="A1881" t="s">
        <v>1950</v>
      </c>
      <c r="B1881" t="s">
        <v>6137</v>
      </c>
    </row>
    <row r="1882" spans="1:2" x14ac:dyDescent="0.25">
      <c r="A1882" t="s">
        <v>1951</v>
      </c>
      <c r="B1882" t="s">
        <v>6138</v>
      </c>
    </row>
    <row r="1883" spans="1:2" x14ac:dyDescent="0.25">
      <c r="A1883" t="s">
        <v>1952</v>
      </c>
      <c r="B1883" t="s">
        <v>6139</v>
      </c>
    </row>
    <row r="1884" spans="1:2" x14ac:dyDescent="0.25">
      <c r="A1884" t="s">
        <v>1953</v>
      </c>
      <c r="B1884" t="s">
        <v>5560</v>
      </c>
    </row>
    <row r="1885" spans="1:2" x14ac:dyDescent="0.25">
      <c r="A1885" t="s">
        <v>1954</v>
      </c>
      <c r="B1885" t="s">
        <v>6140</v>
      </c>
    </row>
    <row r="1886" spans="1:2" x14ac:dyDescent="0.25">
      <c r="A1886" t="s">
        <v>1955</v>
      </c>
      <c r="B1886" t="s">
        <v>6141</v>
      </c>
    </row>
    <row r="1887" spans="1:2" x14ac:dyDescent="0.25">
      <c r="A1887" t="s">
        <v>1956</v>
      </c>
      <c r="B1887" t="s">
        <v>6142</v>
      </c>
    </row>
    <row r="1888" spans="1:2" x14ac:dyDescent="0.25">
      <c r="A1888" t="s">
        <v>1957</v>
      </c>
      <c r="B1888" t="s">
        <v>6143</v>
      </c>
    </row>
    <row r="1889" spans="1:2" x14ac:dyDescent="0.25">
      <c r="A1889" t="s">
        <v>1958</v>
      </c>
      <c r="B1889" t="s">
        <v>6144</v>
      </c>
    </row>
    <row r="1890" spans="1:2" x14ac:dyDescent="0.25">
      <c r="A1890">
        <v>5991.3559999999998</v>
      </c>
      <c r="B1890" t="s">
        <v>1959</v>
      </c>
    </row>
    <row r="1891" spans="1:2" x14ac:dyDescent="0.25">
      <c r="A1891" t="s">
        <v>1960</v>
      </c>
      <c r="B1891" t="s">
        <v>6145</v>
      </c>
    </row>
    <row r="1892" spans="1:2" x14ac:dyDescent="0.25">
      <c r="A1892">
        <v>5991.2524000000003</v>
      </c>
      <c r="B1892" t="s">
        <v>1961</v>
      </c>
    </row>
    <row r="1893" spans="1:2" x14ac:dyDescent="0.25">
      <c r="A1893" t="s">
        <v>1962</v>
      </c>
      <c r="B1893" t="s">
        <v>6146</v>
      </c>
    </row>
    <row r="1894" spans="1:2" x14ac:dyDescent="0.25">
      <c r="A1894">
        <v>5990.4907999999996</v>
      </c>
      <c r="B1894" t="s">
        <v>1963</v>
      </c>
    </row>
    <row r="1895" spans="1:2" x14ac:dyDescent="0.25">
      <c r="A1895" t="s">
        <v>1964</v>
      </c>
      <c r="B1895" t="s">
        <v>1964</v>
      </c>
    </row>
    <row r="1896" spans="1:2" x14ac:dyDescent="0.25">
      <c r="A1896" t="s">
        <v>1965</v>
      </c>
      <c r="B1896" t="s">
        <v>1965</v>
      </c>
    </row>
    <row r="1897" spans="1:2" x14ac:dyDescent="0.25">
      <c r="A1897" t="s">
        <v>1966</v>
      </c>
      <c r="B1897" t="s">
        <v>6147</v>
      </c>
    </row>
    <row r="1898" spans="1:2" x14ac:dyDescent="0.25">
      <c r="A1898" t="s">
        <v>1967</v>
      </c>
      <c r="B1898" t="s">
        <v>1967</v>
      </c>
    </row>
    <row r="1899" spans="1:2" x14ac:dyDescent="0.25">
      <c r="A1899" t="s">
        <v>1968</v>
      </c>
      <c r="B1899" t="s">
        <v>6148</v>
      </c>
    </row>
    <row r="1900" spans="1:2" x14ac:dyDescent="0.25">
      <c r="A1900" t="s">
        <v>1969</v>
      </c>
      <c r="B1900" t="s">
        <v>1969</v>
      </c>
    </row>
    <row r="1901" spans="1:2" x14ac:dyDescent="0.25">
      <c r="A1901" t="s">
        <v>1970</v>
      </c>
      <c r="B1901" t="s">
        <v>6149</v>
      </c>
    </row>
    <row r="1902" spans="1:2" x14ac:dyDescent="0.25">
      <c r="A1902" t="s">
        <v>1971</v>
      </c>
      <c r="B1902" t="s">
        <v>6150</v>
      </c>
    </row>
    <row r="1903" spans="1:2" x14ac:dyDescent="0.25">
      <c r="A1903" t="s">
        <v>1972</v>
      </c>
      <c r="B1903" t="s">
        <v>5009</v>
      </c>
    </row>
    <row r="1904" spans="1:2" x14ac:dyDescent="0.25">
      <c r="A1904" t="s">
        <v>1973</v>
      </c>
      <c r="B1904" t="s">
        <v>1973</v>
      </c>
    </row>
    <row r="1905" spans="1:2" x14ac:dyDescent="0.25">
      <c r="A1905" t="s">
        <v>1974</v>
      </c>
      <c r="B1905" t="s">
        <v>6151</v>
      </c>
    </row>
    <row r="1906" spans="1:2" x14ac:dyDescent="0.25">
      <c r="A1906">
        <v>5991.1052</v>
      </c>
      <c r="B1906" t="s">
        <v>1975</v>
      </c>
    </row>
    <row r="1907" spans="1:2" x14ac:dyDescent="0.25">
      <c r="A1907" t="s">
        <v>1976</v>
      </c>
      <c r="B1907" t="s">
        <v>1976</v>
      </c>
    </row>
    <row r="1908" spans="1:2" x14ac:dyDescent="0.25">
      <c r="A1908" t="s">
        <v>1977</v>
      </c>
      <c r="B1908" t="s">
        <v>6152</v>
      </c>
    </row>
    <row r="1909" spans="1:2" x14ac:dyDescent="0.25">
      <c r="A1909" t="s">
        <v>1978</v>
      </c>
      <c r="B1909" t="s">
        <v>6153</v>
      </c>
    </row>
    <row r="1910" spans="1:2" x14ac:dyDescent="0.25">
      <c r="A1910" t="s">
        <v>1979</v>
      </c>
      <c r="B1910" t="s">
        <v>6154</v>
      </c>
    </row>
    <row r="1911" spans="1:2" x14ac:dyDescent="0.25">
      <c r="A1911" t="s">
        <v>1980</v>
      </c>
      <c r="B1911" t="s">
        <v>6155</v>
      </c>
    </row>
    <row r="1912" spans="1:2" x14ac:dyDescent="0.25">
      <c r="A1912" t="s">
        <v>1981</v>
      </c>
      <c r="B1912" t="s">
        <v>1981</v>
      </c>
    </row>
    <row r="1913" spans="1:2" x14ac:dyDescent="0.25">
      <c r="A1913" t="s">
        <v>1982</v>
      </c>
      <c r="B1913" t="s">
        <v>6156</v>
      </c>
    </row>
    <row r="1914" spans="1:2" x14ac:dyDescent="0.25">
      <c r="A1914" t="s">
        <v>1983</v>
      </c>
      <c r="B1914" t="s">
        <v>1983</v>
      </c>
    </row>
    <row r="1915" spans="1:2" x14ac:dyDescent="0.25">
      <c r="A1915" t="s">
        <v>1984</v>
      </c>
      <c r="B1915" t="s">
        <v>6157</v>
      </c>
    </row>
    <row r="1916" spans="1:2" x14ac:dyDescent="0.25">
      <c r="A1916" t="s">
        <v>1985</v>
      </c>
      <c r="B1916" t="s">
        <v>6158</v>
      </c>
    </row>
    <row r="1917" spans="1:2" x14ac:dyDescent="0.25">
      <c r="A1917" t="s">
        <v>1986</v>
      </c>
      <c r="B1917" t="s">
        <v>1986</v>
      </c>
    </row>
    <row r="1918" spans="1:2" x14ac:dyDescent="0.25">
      <c r="A1918" t="s">
        <v>1987</v>
      </c>
      <c r="B1918" t="s">
        <v>6159</v>
      </c>
    </row>
    <row r="1919" spans="1:2" x14ac:dyDescent="0.25">
      <c r="A1919" t="s">
        <v>1988</v>
      </c>
      <c r="B1919" t="s">
        <v>6160</v>
      </c>
    </row>
    <row r="1920" spans="1:2" x14ac:dyDescent="0.25">
      <c r="A1920" t="s">
        <v>1989</v>
      </c>
      <c r="B1920" t="s">
        <v>6161</v>
      </c>
    </row>
    <row r="1921" spans="1:2" x14ac:dyDescent="0.25">
      <c r="A1921" t="s">
        <v>1990</v>
      </c>
      <c r="B1921" t="s">
        <v>6162</v>
      </c>
    </row>
    <row r="1922" spans="1:2" x14ac:dyDescent="0.25">
      <c r="A1922" t="s">
        <v>1991</v>
      </c>
      <c r="B1922" t="s">
        <v>6163</v>
      </c>
    </row>
    <row r="1923" spans="1:2" x14ac:dyDescent="0.25">
      <c r="A1923" t="s">
        <v>1992</v>
      </c>
      <c r="B1923" t="s">
        <v>6164</v>
      </c>
    </row>
    <row r="1924" spans="1:2" x14ac:dyDescent="0.25">
      <c r="A1924" t="s">
        <v>1993</v>
      </c>
      <c r="B1924" t="s">
        <v>6165</v>
      </c>
    </row>
    <row r="1925" spans="1:2" x14ac:dyDescent="0.25">
      <c r="A1925" t="s">
        <v>1994</v>
      </c>
      <c r="B1925" t="s">
        <v>1994</v>
      </c>
    </row>
    <row r="1926" spans="1:2" x14ac:dyDescent="0.25">
      <c r="A1926" t="s">
        <v>1995</v>
      </c>
      <c r="B1926" t="s">
        <v>6166</v>
      </c>
    </row>
    <row r="1927" spans="1:2" x14ac:dyDescent="0.25">
      <c r="A1927" t="s">
        <v>1996</v>
      </c>
      <c r="B1927" t="s">
        <v>6167</v>
      </c>
    </row>
    <row r="1928" spans="1:2" x14ac:dyDescent="0.25">
      <c r="A1928" t="s">
        <v>1997</v>
      </c>
      <c r="B1928" t="s">
        <v>6168</v>
      </c>
    </row>
    <row r="1929" spans="1:2" x14ac:dyDescent="0.25">
      <c r="A1929" t="s">
        <v>1998</v>
      </c>
      <c r="B1929" t="s">
        <v>6169</v>
      </c>
    </row>
    <row r="1930" spans="1:2" x14ac:dyDescent="0.25">
      <c r="A1930" t="s">
        <v>1999</v>
      </c>
    </row>
    <row r="1931" spans="1:2" x14ac:dyDescent="0.25">
      <c r="A1931" t="s">
        <v>2000</v>
      </c>
      <c r="B1931" t="s">
        <v>6170</v>
      </c>
    </row>
    <row r="1932" spans="1:2" x14ac:dyDescent="0.25">
      <c r="A1932" t="s">
        <v>2001</v>
      </c>
      <c r="B1932" t="s">
        <v>1837</v>
      </c>
    </row>
    <row r="1933" spans="1:2" x14ac:dyDescent="0.25">
      <c r="A1933" t="s">
        <v>2002</v>
      </c>
      <c r="B1933" t="s">
        <v>6171</v>
      </c>
    </row>
    <row r="1934" spans="1:2" x14ac:dyDescent="0.25">
      <c r="A1934" t="s">
        <v>2003</v>
      </c>
    </row>
    <row r="1935" spans="1:2" x14ac:dyDescent="0.25">
      <c r="A1935" t="s">
        <v>2004</v>
      </c>
      <c r="B1935" t="s">
        <v>6172</v>
      </c>
    </row>
    <row r="1936" spans="1:2" x14ac:dyDescent="0.25">
      <c r="A1936" t="s">
        <v>2005</v>
      </c>
      <c r="B1936" t="s">
        <v>6173</v>
      </c>
    </row>
    <row r="1937" spans="1:2" x14ac:dyDescent="0.25">
      <c r="A1937" t="s">
        <v>2006</v>
      </c>
      <c r="B1937" t="s">
        <v>2006</v>
      </c>
    </row>
    <row r="1938" spans="1:2" x14ac:dyDescent="0.25">
      <c r="A1938" t="s">
        <v>2007</v>
      </c>
    </row>
    <row r="1939" spans="1:2" x14ac:dyDescent="0.25">
      <c r="A1939">
        <v>5991.1437999999998</v>
      </c>
      <c r="B1939" t="s">
        <v>2008</v>
      </c>
    </row>
    <row r="1940" spans="1:2" x14ac:dyDescent="0.25">
      <c r="A1940" t="s">
        <v>2009</v>
      </c>
      <c r="B1940" t="s">
        <v>6174</v>
      </c>
    </row>
    <row r="1941" spans="1:2" x14ac:dyDescent="0.25">
      <c r="A1941" t="s">
        <v>2010</v>
      </c>
      <c r="B1941" t="s">
        <v>6175</v>
      </c>
    </row>
    <row r="1942" spans="1:2" x14ac:dyDescent="0.25">
      <c r="A1942" t="s">
        <v>2011</v>
      </c>
      <c r="B1942" t="s">
        <v>6176</v>
      </c>
    </row>
    <row r="1943" spans="1:2" x14ac:dyDescent="0.25">
      <c r="A1943" t="s">
        <v>2012</v>
      </c>
      <c r="B1943" t="s">
        <v>6177</v>
      </c>
    </row>
    <row r="1944" spans="1:2" x14ac:dyDescent="0.25">
      <c r="A1944" t="s">
        <v>2013</v>
      </c>
      <c r="B1944" t="s">
        <v>6178</v>
      </c>
    </row>
    <row r="1945" spans="1:2" x14ac:dyDescent="0.25">
      <c r="A1945" t="s">
        <v>2014</v>
      </c>
      <c r="B1945" t="s">
        <v>6179</v>
      </c>
    </row>
    <row r="1946" spans="1:2" x14ac:dyDescent="0.25">
      <c r="A1946" t="s">
        <v>2015</v>
      </c>
      <c r="B1946" t="s">
        <v>6180</v>
      </c>
    </row>
    <row r="1947" spans="1:2" x14ac:dyDescent="0.25">
      <c r="A1947" t="s">
        <v>2016</v>
      </c>
      <c r="B1947" t="s">
        <v>6181</v>
      </c>
    </row>
    <row r="1948" spans="1:2" x14ac:dyDescent="0.25">
      <c r="A1948" t="s">
        <v>2017</v>
      </c>
      <c r="B1948" t="s">
        <v>6182</v>
      </c>
    </row>
    <row r="1949" spans="1:2" x14ac:dyDescent="0.25">
      <c r="A1949" t="s">
        <v>2018</v>
      </c>
      <c r="B1949" t="s">
        <v>6183</v>
      </c>
    </row>
    <row r="1950" spans="1:2" x14ac:dyDescent="0.25">
      <c r="A1950" t="s">
        <v>2019</v>
      </c>
      <c r="B1950" t="s">
        <v>2019</v>
      </c>
    </row>
    <row r="1951" spans="1:2" x14ac:dyDescent="0.25">
      <c r="A1951" t="s">
        <v>2020</v>
      </c>
      <c r="B1951" t="s">
        <v>6184</v>
      </c>
    </row>
    <row r="1952" spans="1:2" x14ac:dyDescent="0.25">
      <c r="A1952" t="s">
        <v>2021</v>
      </c>
      <c r="B1952" t="s">
        <v>6185</v>
      </c>
    </row>
    <row r="1953" spans="1:2" x14ac:dyDescent="0.25">
      <c r="A1953" t="s">
        <v>2022</v>
      </c>
      <c r="B1953" t="s">
        <v>2022</v>
      </c>
    </row>
    <row r="1954" spans="1:2" x14ac:dyDescent="0.25">
      <c r="A1954" t="s">
        <v>2023</v>
      </c>
      <c r="B1954" t="s">
        <v>6186</v>
      </c>
    </row>
    <row r="1955" spans="1:2" x14ac:dyDescent="0.25">
      <c r="A1955" t="s">
        <v>2024</v>
      </c>
      <c r="B1955" t="s">
        <v>2024</v>
      </c>
    </row>
    <row r="1956" spans="1:2" x14ac:dyDescent="0.25">
      <c r="A1956" t="s">
        <v>2025</v>
      </c>
      <c r="B1956" t="s">
        <v>6187</v>
      </c>
    </row>
    <row r="1957" spans="1:2" x14ac:dyDescent="0.25">
      <c r="A1957">
        <v>61700</v>
      </c>
    </row>
    <row r="1958" spans="1:2" x14ac:dyDescent="0.25">
      <c r="A1958" t="s">
        <v>2026</v>
      </c>
      <c r="B1958" t="s">
        <v>6188</v>
      </c>
    </row>
    <row r="1959" spans="1:2" x14ac:dyDescent="0.25">
      <c r="A1959" t="s">
        <v>2027</v>
      </c>
      <c r="B1959" t="s">
        <v>2027</v>
      </c>
    </row>
    <row r="1960" spans="1:2" x14ac:dyDescent="0.25">
      <c r="A1960" t="s">
        <v>2028</v>
      </c>
      <c r="B1960" t="s">
        <v>2028</v>
      </c>
    </row>
    <row r="1961" spans="1:2" x14ac:dyDescent="0.25">
      <c r="A1961" t="s">
        <v>2029</v>
      </c>
      <c r="B1961" t="s">
        <v>2029</v>
      </c>
    </row>
    <row r="1962" spans="1:2" x14ac:dyDescent="0.25">
      <c r="A1962" t="s">
        <v>2030</v>
      </c>
      <c r="B1962" t="s">
        <v>2030</v>
      </c>
    </row>
    <row r="1963" spans="1:2" x14ac:dyDescent="0.25">
      <c r="A1963" t="s">
        <v>2031</v>
      </c>
      <c r="B1963" t="s">
        <v>2031</v>
      </c>
    </row>
    <row r="1964" spans="1:2" x14ac:dyDescent="0.25">
      <c r="A1964" t="s">
        <v>2032</v>
      </c>
      <c r="B1964" t="s">
        <v>6189</v>
      </c>
    </row>
    <row r="1965" spans="1:2" x14ac:dyDescent="0.25">
      <c r="A1965" t="s">
        <v>2033</v>
      </c>
      <c r="B1965" t="s">
        <v>6190</v>
      </c>
    </row>
    <row r="1966" spans="1:2" x14ac:dyDescent="0.25">
      <c r="A1966" t="s">
        <v>2034</v>
      </c>
      <c r="B1966" t="s">
        <v>6191</v>
      </c>
    </row>
    <row r="1967" spans="1:2" x14ac:dyDescent="0.25">
      <c r="A1967" t="s">
        <v>2035</v>
      </c>
      <c r="B1967" t="s">
        <v>4567</v>
      </c>
    </row>
    <row r="1968" spans="1:2" x14ac:dyDescent="0.25">
      <c r="A1968" t="s">
        <v>2036</v>
      </c>
      <c r="B1968" t="s">
        <v>6192</v>
      </c>
    </row>
    <row r="1969" spans="1:2" x14ac:dyDescent="0.25">
      <c r="A1969">
        <v>5990.5036</v>
      </c>
      <c r="B1969" t="s">
        <v>2037</v>
      </c>
    </row>
    <row r="1970" spans="1:2" x14ac:dyDescent="0.25">
      <c r="A1970" t="s">
        <v>2038</v>
      </c>
      <c r="B1970" t="s">
        <v>6193</v>
      </c>
    </row>
    <row r="1971" spans="1:2" x14ac:dyDescent="0.25">
      <c r="A1971" t="s">
        <v>2039</v>
      </c>
      <c r="B1971" t="s">
        <v>2039</v>
      </c>
    </row>
    <row r="1972" spans="1:2" x14ac:dyDescent="0.25">
      <c r="A1972" t="s">
        <v>2040</v>
      </c>
      <c r="B1972" t="s">
        <v>6194</v>
      </c>
    </row>
    <row r="1973" spans="1:2" x14ac:dyDescent="0.25">
      <c r="A1973" t="s">
        <v>2041</v>
      </c>
      <c r="B1973" t="s">
        <v>6195</v>
      </c>
    </row>
    <row r="1974" spans="1:2" x14ac:dyDescent="0.25">
      <c r="A1974">
        <v>5991.2914000000001</v>
      </c>
      <c r="B1974" t="s">
        <v>2042</v>
      </c>
    </row>
    <row r="1975" spans="1:2" x14ac:dyDescent="0.25">
      <c r="A1975" t="s">
        <v>2043</v>
      </c>
      <c r="B1975" t="s">
        <v>2043</v>
      </c>
    </row>
    <row r="1976" spans="1:2" x14ac:dyDescent="0.25">
      <c r="A1976" t="s">
        <v>2044</v>
      </c>
      <c r="B1976" t="s">
        <v>6196</v>
      </c>
    </row>
    <row r="1977" spans="1:2" x14ac:dyDescent="0.25">
      <c r="A1977" t="s">
        <v>2045</v>
      </c>
      <c r="B1977" t="s">
        <v>6197</v>
      </c>
    </row>
    <row r="1978" spans="1:2" x14ac:dyDescent="0.25">
      <c r="A1978" t="s">
        <v>2046</v>
      </c>
      <c r="B1978" t="s">
        <v>6198</v>
      </c>
    </row>
    <row r="1979" spans="1:2" x14ac:dyDescent="0.25">
      <c r="A1979" t="s">
        <v>2047</v>
      </c>
      <c r="B1979" t="s">
        <v>2047</v>
      </c>
    </row>
    <row r="1980" spans="1:2" x14ac:dyDescent="0.25">
      <c r="A1980" t="s">
        <v>164</v>
      </c>
      <c r="B1980" t="s">
        <v>6199</v>
      </c>
    </row>
    <row r="1981" spans="1:2" x14ac:dyDescent="0.25">
      <c r="A1981" t="s">
        <v>2048</v>
      </c>
      <c r="B1981" t="s">
        <v>6200</v>
      </c>
    </row>
    <row r="1982" spans="1:2" x14ac:dyDescent="0.25">
      <c r="A1982" t="s">
        <v>2049</v>
      </c>
      <c r="B1982" t="s">
        <v>2049</v>
      </c>
    </row>
    <row r="1983" spans="1:2" x14ac:dyDescent="0.25">
      <c r="A1983" t="s">
        <v>2050</v>
      </c>
      <c r="B1983" t="s">
        <v>6201</v>
      </c>
    </row>
    <row r="1984" spans="1:2" x14ac:dyDescent="0.25">
      <c r="A1984">
        <v>10309</v>
      </c>
      <c r="B1984" t="s">
        <v>6202</v>
      </c>
    </row>
    <row r="1985" spans="1:2" x14ac:dyDescent="0.25">
      <c r="A1985" t="s">
        <v>2051</v>
      </c>
      <c r="B1985" t="s">
        <v>6203</v>
      </c>
    </row>
    <row r="1986" spans="1:2" x14ac:dyDescent="0.25">
      <c r="A1986" t="s">
        <v>2052</v>
      </c>
      <c r="B1986" t="s">
        <v>6204</v>
      </c>
    </row>
    <row r="1987" spans="1:2" x14ac:dyDescent="0.25">
      <c r="A1987" t="s">
        <v>2053</v>
      </c>
      <c r="B1987" t="s">
        <v>6205</v>
      </c>
    </row>
    <row r="1988" spans="1:2" x14ac:dyDescent="0.25">
      <c r="A1988" t="s">
        <v>2054</v>
      </c>
      <c r="B1988" t="s">
        <v>6206</v>
      </c>
    </row>
    <row r="1989" spans="1:2" x14ac:dyDescent="0.25">
      <c r="A1989" t="s">
        <v>2055</v>
      </c>
      <c r="B1989" t="s">
        <v>6207</v>
      </c>
    </row>
    <row r="1990" spans="1:2" x14ac:dyDescent="0.25">
      <c r="A1990" t="s">
        <v>2056</v>
      </c>
      <c r="B1990" t="s">
        <v>6208</v>
      </c>
    </row>
    <row r="1991" spans="1:2" x14ac:dyDescent="0.25">
      <c r="A1991" t="s">
        <v>2057</v>
      </c>
      <c r="B1991" t="s">
        <v>2057</v>
      </c>
    </row>
    <row r="1992" spans="1:2" x14ac:dyDescent="0.25">
      <c r="A1992" t="s">
        <v>2058</v>
      </c>
      <c r="B1992" t="s">
        <v>2058</v>
      </c>
    </row>
    <row r="1993" spans="1:2" x14ac:dyDescent="0.25">
      <c r="A1993" t="s">
        <v>2059</v>
      </c>
      <c r="B1993" t="s">
        <v>6209</v>
      </c>
    </row>
    <row r="1994" spans="1:2" x14ac:dyDescent="0.25">
      <c r="A1994" t="s">
        <v>2060</v>
      </c>
      <c r="B1994" t="s">
        <v>2060</v>
      </c>
    </row>
    <row r="1995" spans="1:2" x14ac:dyDescent="0.25">
      <c r="A1995" t="s">
        <v>2061</v>
      </c>
      <c r="B1995" t="s">
        <v>6210</v>
      </c>
    </row>
    <row r="1996" spans="1:2" x14ac:dyDescent="0.25">
      <c r="A1996" t="s">
        <v>2062</v>
      </c>
      <c r="B1996" t="s">
        <v>6211</v>
      </c>
    </row>
    <row r="1997" spans="1:2" x14ac:dyDescent="0.25">
      <c r="A1997" t="s">
        <v>2063</v>
      </c>
      <c r="B1997" t="s">
        <v>6212</v>
      </c>
    </row>
    <row r="1998" spans="1:2" x14ac:dyDescent="0.25">
      <c r="A1998" t="s">
        <v>2064</v>
      </c>
      <c r="B1998" t="s">
        <v>6213</v>
      </c>
    </row>
    <row r="1999" spans="1:2" x14ac:dyDescent="0.25">
      <c r="A1999" t="s">
        <v>2065</v>
      </c>
      <c r="B1999" t="s">
        <v>6214</v>
      </c>
    </row>
    <row r="2000" spans="1:2" x14ac:dyDescent="0.25">
      <c r="A2000" t="s">
        <v>2066</v>
      </c>
      <c r="B2000" t="s">
        <v>6215</v>
      </c>
    </row>
    <row r="2001" spans="1:2" x14ac:dyDescent="0.25">
      <c r="A2001" t="s">
        <v>2067</v>
      </c>
      <c r="B2001" t="s">
        <v>6216</v>
      </c>
    </row>
    <row r="2002" spans="1:2" x14ac:dyDescent="0.25">
      <c r="A2002" t="s">
        <v>2068</v>
      </c>
      <c r="B2002" t="s">
        <v>2068</v>
      </c>
    </row>
    <row r="2003" spans="1:2" x14ac:dyDescent="0.25">
      <c r="A2003" t="s">
        <v>2069</v>
      </c>
      <c r="B2003" t="s">
        <v>6217</v>
      </c>
    </row>
    <row r="2004" spans="1:2" x14ac:dyDescent="0.25">
      <c r="A2004" t="s">
        <v>2070</v>
      </c>
      <c r="B2004" t="s">
        <v>6218</v>
      </c>
    </row>
    <row r="2005" spans="1:2" x14ac:dyDescent="0.25">
      <c r="A2005" t="s">
        <v>2071</v>
      </c>
      <c r="B2005" t="s">
        <v>6219</v>
      </c>
    </row>
    <row r="2006" spans="1:2" x14ac:dyDescent="0.25">
      <c r="A2006" t="s">
        <v>2072</v>
      </c>
      <c r="B2006" t="s">
        <v>6220</v>
      </c>
    </row>
    <row r="2007" spans="1:2" x14ac:dyDescent="0.25">
      <c r="A2007" t="s">
        <v>2073</v>
      </c>
      <c r="B2007" t="s">
        <v>6221</v>
      </c>
    </row>
    <row r="2008" spans="1:2" x14ac:dyDescent="0.25">
      <c r="A2008" t="s">
        <v>2074</v>
      </c>
      <c r="B2008" t="s">
        <v>6222</v>
      </c>
    </row>
    <row r="2009" spans="1:2" x14ac:dyDescent="0.25">
      <c r="A2009" t="s">
        <v>2075</v>
      </c>
      <c r="B2009" t="s">
        <v>6223</v>
      </c>
    </row>
    <row r="2010" spans="1:2" x14ac:dyDescent="0.25">
      <c r="A2010" t="s">
        <v>2076</v>
      </c>
      <c r="B2010" t="s">
        <v>6224</v>
      </c>
    </row>
    <row r="2011" spans="1:2" x14ac:dyDescent="0.25">
      <c r="A2011">
        <v>5990.4920000000002</v>
      </c>
      <c r="B2011" t="s">
        <v>2077</v>
      </c>
    </row>
    <row r="2012" spans="1:2" x14ac:dyDescent="0.25">
      <c r="A2012" t="s">
        <v>2078</v>
      </c>
      <c r="B2012" t="s">
        <v>6225</v>
      </c>
    </row>
    <row r="2013" spans="1:2" x14ac:dyDescent="0.25">
      <c r="A2013" t="s">
        <v>2079</v>
      </c>
      <c r="B2013" t="s">
        <v>2079</v>
      </c>
    </row>
    <row r="2014" spans="1:2" x14ac:dyDescent="0.25">
      <c r="A2014">
        <v>5991.2022999999999</v>
      </c>
      <c r="B2014" t="s">
        <v>2080</v>
      </c>
    </row>
    <row r="2015" spans="1:2" x14ac:dyDescent="0.25">
      <c r="A2015" t="s">
        <v>2081</v>
      </c>
      <c r="B2015" t="s">
        <v>6226</v>
      </c>
    </row>
    <row r="2016" spans="1:2" x14ac:dyDescent="0.25">
      <c r="A2016">
        <v>5991.3029999999999</v>
      </c>
    </row>
    <row r="2017" spans="1:2" x14ac:dyDescent="0.25">
      <c r="A2017">
        <v>5991.2389000000003</v>
      </c>
      <c r="B2017" t="s">
        <v>2082</v>
      </c>
    </row>
    <row r="2018" spans="1:2" x14ac:dyDescent="0.25">
      <c r="A2018" t="s">
        <v>2083</v>
      </c>
      <c r="B2018" t="s">
        <v>4199</v>
      </c>
    </row>
    <row r="2019" spans="1:2" x14ac:dyDescent="0.25">
      <c r="A2019" t="s">
        <v>2084</v>
      </c>
    </row>
    <row r="2020" spans="1:2" x14ac:dyDescent="0.25">
      <c r="A2020" t="s">
        <v>2085</v>
      </c>
      <c r="B2020" t="s">
        <v>6227</v>
      </c>
    </row>
    <row r="2021" spans="1:2" x14ac:dyDescent="0.25">
      <c r="A2021" t="s">
        <v>2086</v>
      </c>
    </row>
    <row r="2022" spans="1:2" x14ac:dyDescent="0.25">
      <c r="A2022" t="s">
        <v>2087</v>
      </c>
      <c r="B2022" t="s">
        <v>6228</v>
      </c>
    </row>
    <row r="2023" spans="1:2" x14ac:dyDescent="0.25">
      <c r="A2023" t="s">
        <v>2088</v>
      </c>
      <c r="B2023" t="s">
        <v>5009</v>
      </c>
    </row>
    <row r="2024" spans="1:2" x14ac:dyDescent="0.25">
      <c r="A2024" t="s">
        <v>2089</v>
      </c>
    </row>
    <row r="2025" spans="1:2" x14ac:dyDescent="0.25">
      <c r="A2025">
        <v>5991.1468000000004</v>
      </c>
      <c r="B2025" t="s">
        <v>6229</v>
      </c>
    </row>
    <row r="2026" spans="1:2" x14ac:dyDescent="0.25">
      <c r="A2026" t="s">
        <v>2090</v>
      </c>
    </row>
    <row r="2027" spans="1:2" x14ac:dyDescent="0.25">
      <c r="A2027" t="s">
        <v>2091</v>
      </c>
      <c r="B2027" t="s">
        <v>6230</v>
      </c>
    </row>
    <row r="2028" spans="1:2" x14ac:dyDescent="0.25">
      <c r="A2028" t="s">
        <v>2092</v>
      </c>
      <c r="B2028" t="s">
        <v>2092</v>
      </c>
    </row>
    <row r="2029" spans="1:2" x14ac:dyDescent="0.25">
      <c r="A2029" t="s">
        <v>2093</v>
      </c>
      <c r="B2029" t="s">
        <v>2093</v>
      </c>
    </row>
    <row r="2030" spans="1:2" x14ac:dyDescent="0.25">
      <c r="A2030" t="s">
        <v>2094</v>
      </c>
      <c r="B2030" t="s">
        <v>6231</v>
      </c>
    </row>
    <row r="2031" spans="1:2" x14ac:dyDescent="0.25">
      <c r="A2031" t="s">
        <v>2095</v>
      </c>
      <c r="B2031" t="s">
        <v>6232</v>
      </c>
    </row>
    <row r="2032" spans="1:2" x14ac:dyDescent="0.25">
      <c r="A2032" t="s">
        <v>2096</v>
      </c>
      <c r="B2032" t="s">
        <v>6233</v>
      </c>
    </row>
    <row r="2033" spans="1:2" x14ac:dyDescent="0.25">
      <c r="A2033" t="s">
        <v>2097</v>
      </c>
      <c r="B2033" t="s">
        <v>6234</v>
      </c>
    </row>
    <row r="2034" spans="1:2" x14ac:dyDescent="0.25">
      <c r="A2034" t="s">
        <v>2098</v>
      </c>
      <c r="B2034" t="s">
        <v>6235</v>
      </c>
    </row>
    <row r="2035" spans="1:2" x14ac:dyDescent="0.25">
      <c r="A2035">
        <v>400952</v>
      </c>
      <c r="B2035" t="s">
        <v>6236</v>
      </c>
    </row>
    <row r="2036" spans="1:2" x14ac:dyDescent="0.25">
      <c r="A2036" t="s">
        <v>2099</v>
      </c>
    </row>
    <row r="2037" spans="1:2" x14ac:dyDescent="0.25">
      <c r="A2037" t="s">
        <v>2100</v>
      </c>
      <c r="B2037" t="s">
        <v>6237</v>
      </c>
    </row>
    <row r="2038" spans="1:2" x14ac:dyDescent="0.25">
      <c r="A2038">
        <v>5991.3612000000003</v>
      </c>
      <c r="B2038" t="s">
        <v>2101</v>
      </c>
    </row>
    <row r="2039" spans="1:2" x14ac:dyDescent="0.25">
      <c r="A2039" t="s">
        <v>2102</v>
      </c>
      <c r="B2039" t="s">
        <v>6238</v>
      </c>
    </row>
    <row r="2040" spans="1:2" x14ac:dyDescent="0.25">
      <c r="A2040" t="s">
        <v>2103</v>
      </c>
      <c r="B2040" t="s">
        <v>6239</v>
      </c>
    </row>
    <row r="2041" spans="1:2" x14ac:dyDescent="0.25">
      <c r="A2041" t="s">
        <v>2104</v>
      </c>
    </row>
    <row r="2042" spans="1:2" x14ac:dyDescent="0.25">
      <c r="A2042" t="s">
        <v>2105</v>
      </c>
      <c r="B2042" t="s">
        <v>6240</v>
      </c>
    </row>
    <row r="2043" spans="1:2" x14ac:dyDescent="0.25">
      <c r="A2043">
        <v>802.19899999999996</v>
      </c>
      <c r="B2043" t="s">
        <v>6241</v>
      </c>
    </row>
    <row r="2044" spans="1:2" x14ac:dyDescent="0.25">
      <c r="A2044" t="s">
        <v>2106</v>
      </c>
      <c r="B2044" t="s">
        <v>6242</v>
      </c>
    </row>
    <row r="2045" spans="1:2" x14ac:dyDescent="0.25">
      <c r="A2045" t="s">
        <v>2107</v>
      </c>
      <c r="B2045" t="s">
        <v>6243</v>
      </c>
    </row>
    <row r="2046" spans="1:2" x14ac:dyDescent="0.25">
      <c r="A2046" t="s">
        <v>2108</v>
      </c>
      <c r="B2046" t="s">
        <v>6244</v>
      </c>
    </row>
    <row r="2047" spans="1:2" x14ac:dyDescent="0.25">
      <c r="A2047" t="s">
        <v>2109</v>
      </c>
      <c r="B2047" t="s">
        <v>6245</v>
      </c>
    </row>
    <row r="2048" spans="1:2" x14ac:dyDescent="0.25">
      <c r="A2048" t="s">
        <v>2110</v>
      </c>
      <c r="B2048" t="s">
        <v>6246</v>
      </c>
    </row>
    <row r="2049" spans="1:2" x14ac:dyDescent="0.25">
      <c r="A2049" t="s">
        <v>2111</v>
      </c>
      <c r="B2049" t="s">
        <v>6247</v>
      </c>
    </row>
    <row r="2050" spans="1:2" x14ac:dyDescent="0.25">
      <c r="A2050" t="s">
        <v>2112</v>
      </c>
      <c r="B2050" t="s">
        <v>6248</v>
      </c>
    </row>
    <row r="2051" spans="1:2" x14ac:dyDescent="0.25">
      <c r="A2051" t="s">
        <v>2113</v>
      </c>
      <c r="B2051" t="s">
        <v>6249</v>
      </c>
    </row>
    <row r="2052" spans="1:2" x14ac:dyDescent="0.25">
      <c r="A2052" t="s">
        <v>2114</v>
      </c>
      <c r="B2052" t="s">
        <v>6250</v>
      </c>
    </row>
    <row r="2053" spans="1:2" x14ac:dyDescent="0.25">
      <c r="A2053" t="s">
        <v>2115</v>
      </c>
      <c r="B2053" t="s">
        <v>2115</v>
      </c>
    </row>
    <row r="2054" spans="1:2" x14ac:dyDescent="0.25">
      <c r="A2054" t="s">
        <v>2116</v>
      </c>
      <c r="B2054" t="s">
        <v>6251</v>
      </c>
    </row>
    <row r="2055" spans="1:2" x14ac:dyDescent="0.25">
      <c r="A2055" t="s">
        <v>2117</v>
      </c>
      <c r="B2055" t="s">
        <v>2117</v>
      </c>
    </row>
    <row r="2056" spans="1:2" x14ac:dyDescent="0.25">
      <c r="A2056" t="s">
        <v>2118</v>
      </c>
      <c r="B2056" t="s">
        <v>6252</v>
      </c>
    </row>
    <row r="2057" spans="1:2" x14ac:dyDescent="0.25">
      <c r="A2057" t="s">
        <v>2119</v>
      </c>
    </row>
    <row r="2058" spans="1:2" x14ac:dyDescent="0.25">
      <c r="A2058" t="s">
        <v>2120</v>
      </c>
      <c r="B2058" t="s">
        <v>4905</v>
      </c>
    </row>
    <row r="2059" spans="1:2" x14ac:dyDescent="0.25">
      <c r="A2059" t="s">
        <v>2121</v>
      </c>
      <c r="B2059" t="s">
        <v>2121</v>
      </c>
    </row>
    <row r="2060" spans="1:2" x14ac:dyDescent="0.25">
      <c r="A2060" t="s">
        <v>2122</v>
      </c>
      <c r="B2060" t="s">
        <v>6253</v>
      </c>
    </row>
    <row r="2061" spans="1:2" x14ac:dyDescent="0.25">
      <c r="A2061" t="s">
        <v>2123</v>
      </c>
      <c r="B2061" t="s">
        <v>6254</v>
      </c>
    </row>
    <row r="2062" spans="1:2" x14ac:dyDescent="0.25">
      <c r="A2062" t="s">
        <v>2124</v>
      </c>
      <c r="B2062" t="s">
        <v>2124</v>
      </c>
    </row>
    <row r="2063" spans="1:2" x14ac:dyDescent="0.25">
      <c r="A2063" t="s">
        <v>2125</v>
      </c>
      <c r="B2063" t="s">
        <v>6255</v>
      </c>
    </row>
    <row r="2064" spans="1:2" x14ac:dyDescent="0.25">
      <c r="A2064" t="s">
        <v>2126</v>
      </c>
      <c r="B2064" t="s">
        <v>6256</v>
      </c>
    </row>
    <row r="2065" spans="1:2" x14ac:dyDescent="0.25">
      <c r="A2065" t="s">
        <v>2127</v>
      </c>
      <c r="B2065" t="s">
        <v>6257</v>
      </c>
    </row>
    <row r="2066" spans="1:2" x14ac:dyDescent="0.25">
      <c r="A2066">
        <v>27802265</v>
      </c>
      <c r="B2066" t="s">
        <v>6258</v>
      </c>
    </row>
    <row r="2067" spans="1:2" x14ac:dyDescent="0.25">
      <c r="A2067">
        <v>906</v>
      </c>
      <c r="B2067" t="s">
        <v>6259</v>
      </c>
    </row>
    <row r="2068" spans="1:2" x14ac:dyDescent="0.25">
      <c r="A2068" t="s">
        <v>2128</v>
      </c>
      <c r="B2068" t="s">
        <v>2128</v>
      </c>
    </row>
    <row r="2069" spans="1:2" x14ac:dyDescent="0.25">
      <c r="A2069">
        <v>5990.2726000000002</v>
      </c>
      <c r="B2069" t="s">
        <v>3527</v>
      </c>
    </row>
    <row r="2070" spans="1:2" x14ac:dyDescent="0.25">
      <c r="A2070" t="s">
        <v>2129</v>
      </c>
      <c r="B2070" t="s">
        <v>6260</v>
      </c>
    </row>
    <row r="2071" spans="1:2" x14ac:dyDescent="0.25">
      <c r="A2071" t="s">
        <v>2130</v>
      </c>
      <c r="B2071" t="s">
        <v>6261</v>
      </c>
    </row>
    <row r="2072" spans="1:2" x14ac:dyDescent="0.25">
      <c r="A2072" t="s">
        <v>2131</v>
      </c>
      <c r="B2072" t="s">
        <v>6262</v>
      </c>
    </row>
    <row r="2073" spans="1:2" x14ac:dyDescent="0.25">
      <c r="A2073" t="s">
        <v>2132</v>
      </c>
    </row>
    <row r="2074" spans="1:2" x14ac:dyDescent="0.25">
      <c r="A2074" t="s">
        <v>2133</v>
      </c>
      <c r="B2074" t="s">
        <v>6263</v>
      </c>
    </row>
    <row r="2075" spans="1:2" x14ac:dyDescent="0.25">
      <c r="A2075">
        <v>500875</v>
      </c>
      <c r="B2075" t="s">
        <v>6264</v>
      </c>
    </row>
    <row r="2076" spans="1:2" x14ac:dyDescent="0.25">
      <c r="A2076" t="s">
        <v>2134</v>
      </c>
      <c r="B2076" t="s">
        <v>6265</v>
      </c>
    </row>
    <row r="2077" spans="1:2" x14ac:dyDescent="0.25">
      <c r="A2077" t="s">
        <v>2135</v>
      </c>
      <c r="B2077" t="s">
        <v>6266</v>
      </c>
    </row>
    <row r="2078" spans="1:2" x14ac:dyDescent="0.25">
      <c r="A2078" t="s">
        <v>2136</v>
      </c>
      <c r="B2078" t="s">
        <v>6267</v>
      </c>
    </row>
    <row r="2079" spans="1:2" x14ac:dyDescent="0.25">
      <c r="A2079" t="s">
        <v>2137</v>
      </c>
    </row>
    <row r="2080" spans="1:2" x14ac:dyDescent="0.25">
      <c r="A2080" t="s">
        <v>2138</v>
      </c>
      <c r="B2080" t="s">
        <v>6268</v>
      </c>
    </row>
    <row r="2081" spans="1:2" x14ac:dyDescent="0.25">
      <c r="A2081">
        <v>5991.1315000000004</v>
      </c>
      <c r="B2081" t="s">
        <v>2139</v>
      </c>
    </row>
    <row r="2082" spans="1:2" x14ac:dyDescent="0.25">
      <c r="A2082" t="s">
        <v>143</v>
      </c>
      <c r="B2082" t="s">
        <v>6269</v>
      </c>
    </row>
    <row r="2083" spans="1:2" x14ac:dyDescent="0.25">
      <c r="A2083" t="s">
        <v>2140</v>
      </c>
      <c r="B2083" t="s">
        <v>6270</v>
      </c>
    </row>
    <row r="2084" spans="1:2" x14ac:dyDescent="0.25">
      <c r="A2084" t="s">
        <v>2141</v>
      </c>
      <c r="B2084" t="s">
        <v>6271</v>
      </c>
    </row>
    <row r="2085" spans="1:2" x14ac:dyDescent="0.25">
      <c r="A2085" t="s">
        <v>2142</v>
      </c>
      <c r="B2085" t="s">
        <v>6272</v>
      </c>
    </row>
    <row r="2086" spans="1:2" x14ac:dyDescent="0.25">
      <c r="A2086" t="s">
        <v>2143</v>
      </c>
      <c r="B2086" t="s">
        <v>6273</v>
      </c>
    </row>
    <row r="2087" spans="1:2" x14ac:dyDescent="0.25">
      <c r="A2087" t="s">
        <v>2144</v>
      </c>
      <c r="B2087" t="s">
        <v>6274</v>
      </c>
    </row>
    <row r="2088" spans="1:2" x14ac:dyDescent="0.25">
      <c r="A2088" t="s">
        <v>2145</v>
      </c>
    </row>
    <row r="2089" spans="1:2" x14ac:dyDescent="0.25">
      <c r="A2089">
        <v>5991.3</v>
      </c>
      <c r="B2089" t="s">
        <v>2146</v>
      </c>
    </row>
    <row r="2090" spans="1:2" x14ac:dyDescent="0.25">
      <c r="A2090">
        <v>5991.1749</v>
      </c>
      <c r="B2090" t="s">
        <v>2147</v>
      </c>
    </row>
    <row r="2091" spans="1:2" x14ac:dyDescent="0.25">
      <c r="A2091" t="s">
        <v>2148</v>
      </c>
      <c r="B2091" t="s">
        <v>6275</v>
      </c>
    </row>
    <row r="2092" spans="1:2" x14ac:dyDescent="0.25">
      <c r="A2092" t="s">
        <v>2149</v>
      </c>
      <c r="B2092" t="s">
        <v>6276</v>
      </c>
    </row>
    <row r="2093" spans="1:2" x14ac:dyDescent="0.25">
      <c r="A2093" t="s">
        <v>2150</v>
      </c>
      <c r="B2093" t="s">
        <v>6277</v>
      </c>
    </row>
    <row r="2094" spans="1:2" x14ac:dyDescent="0.25">
      <c r="A2094" t="s">
        <v>2151</v>
      </c>
      <c r="B2094" t="s">
        <v>2151</v>
      </c>
    </row>
    <row r="2095" spans="1:2" x14ac:dyDescent="0.25">
      <c r="A2095" t="s">
        <v>2152</v>
      </c>
      <c r="B2095" t="s">
        <v>6278</v>
      </c>
    </row>
    <row r="2096" spans="1:2" x14ac:dyDescent="0.25">
      <c r="A2096">
        <v>5991.1229000000003</v>
      </c>
      <c r="B2096" t="s">
        <v>2153</v>
      </c>
    </row>
    <row r="2097" spans="1:2" x14ac:dyDescent="0.25">
      <c r="A2097" t="s">
        <v>2154</v>
      </c>
      <c r="B2097" t="s">
        <v>6279</v>
      </c>
    </row>
    <row r="2098" spans="1:2" x14ac:dyDescent="0.25">
      <c r="A2098" t="s">
        <v>2155</v>
      </c>
      <c r="B2098" t="s">
        <v>6280</v>
      </c>
    </row>
    <row r="2099" spans="1:2" x14ac:dyDescent="0.25">
      <c r="A2099" t="s">
        <v>2156</v>
      </c>
      <c r="B2099" t="s">
        <v>6281</v>
      </c>
    </row>
    <row r="2100" spans="1:2" x14ac:dyDescent="0.25">
      <c r="A2100" t="s">
        <v>2157</v>
      </c>
      <c r="B2100" t="s">
        <v>2157</v>
      </c>
    </row>
    <row r="2101" spans="1:2" x14ac:dyDescent="0.25">
      <c r="A2101">
        <v>903</v>
      </c>
      <c r="B2101" t="s">
        <v>6282</v>
      </c>
    </row>
    <row r="2102" spans="1:2" x14ac:dyDescent="0.25">
      <c r="A2102" t="s">
        <v>2158</v>
      </c>
      <c r="B2102" t="s">
        <v>6283</v>
      </c>
    </row>
    <row r="2103" spans="1:2" x14ac:dyDescent="0.25">
      <c r="A2103" t="s">
        <v>2159</v>
      </c>
      <c r="B2103" t="s">
        <v>6284</v>
      </c>
    </row>
    <row r="2104" spans="1:2" x14ac:dyDescent="0.25">
      <c r="A2104">
        <v>5991.2945</v>
      </c>
      <c r="B2104" t="s">
        <v>2160</v>
      </c>
    </row>
    <row r="2105" spans="1:2" x14ac:dyDescent="0.25">
      <c r="A2105" t="s">
        <v>2161</v>
      </c>
      <c r="B2105" t="s">
        <v>2161</v>
      </c>
    </row>
    <row r="2106" spans="1:2" x14ac:dyDescent="0.25">
      <c r="A2106" t="s">
        <v>2162</v>
      </c>
    </row>
    <row r="2107" spans="1:2" x14ac:dyDescent="0.25">
      <c r="A2107" t="s">
        <v>2163</v>
      </c>
      <c r="B2107" t="s">
        <v>6285</v>
      </c>
    </row>
    <row r="2108" spans="1:2" x14ac:dyDescent="0.25">
      <c r="A2108" t="s">
        <v>2164</v>
      </c>
      <c r="B2108" t="s">
        <v>6286</v>
      </c>
    </row>
    <row r="2109" spans="1:2" x14ac:dyDescent="0.25">
      <c r="A2109" t="s">
        <v>2165</v>
      </c>
      <c r="B2109" t="s">
        <v>6287</v>
      </c>
    </row>
    <row r="2110" spans="1:2" x14ac:dyDescent="0.25">
      <c r="A2110" t="s">
        <v>2166</v>
      </c>
    </row>
    <row r="2111" spans="1:2" x14ac:dyDescent="0.25">
      <c r="A2111" t="s">
        <v>2167</v>
      </c>
      <c r="B2111" t="s">
        <v>2167</v>
      </c>
    </row>
    <row r="2112" spans="1:2" x14ac:dyDescent="0.25">
      <c r="A2112" t="s">
        <v>2168</v>
      </c>
      <c r="B2112" t="s">
        <v>6288</v>
      </c>
    </row>
    <row r="2113" spans="1:2" x14ac:dyDescent="0.25">
      <c r="A2113" t="s">
        <v>2169</v>
      </c>
      <c r="B2113" t="s">
        <v>2169</v>
      </c>
    </row>
    <row r="2114" spans="1:2" x14ac:dyDescent="0.25">
      <c r="A2114" t="s">
        <v>2170</v>
      </c>
      <c r="B2114" t="s">
        <v>6289</v>
      </c>
    </row>
    <row r="2115" spans="1:2" x14ac:dyDescent="0.25">
      <c r="A2115" t="s">
        <v>2171</v>
      </c>
      <c r="B2115" t="s">
        <v>2171</v>
      </c>
    </row>
    <row r="2116" spans="1:2" x14ac:dyDescent="0.25">
      <c r="A2116" t="s">
        <v>2172</v>
      </c>
      <c r="B2116" t="s">
        <v>2172</v>
      </c>
    </row>
    <row r="2117" spans="1:2" x14ac:dyDescent="0.25">
      <c r="A2117" t="s">
        <v>16</v>
      </c>
      <c r="B2117" t="s">
        <v>6290</v>
      </c>
    </row>
    <row r="2118" spans="1:2" x14ac:dyDescent="0.25">
      <c r="A2118" t="s">
        <v>2173</v>
      </c>
      <c r="B2118" t="s">
        <v>6291</v>
      </c>
    </row>
    <row r="2119" spans="1:2" x14ac:dyDescent="0.25">
      <c r="A2119" t="s">
        <v>2174</v>
      </c>
      <c r="B2119" t="s">
        <v>2174</v>
      </c>
    </row>
    <row r="2120" spans="1:2" x14ac:dyDescent="0.25">
      <c r="A2120" t="s">
        <v>2175</v>
      </c>
      <c r="B2120" t="s">
        <v>6292</v>
      </c>
    </row>
    <row r="2121" spans="1:2" x14ac:dyDescent="0.25">
      <c r="A2121" t="s">
        <v>2176</v>
      </c>
      <c r="B2121" t="s">
        <v>6293</v>
      </c>
    </row>
    <row r="2122" spans="1:2" x14ac:dyDescent="0.25">
      <c r="A2122" t="s">
        <v>2177</v>
      </c>
    </row>
    <row r="2123" spans="1:2" x14ac:dyDescent="0.25">
      <c r="A2123" t="s">
        <v>2178</v>
      </c>
      <c r="B2123" t="s">
        <v>6294</v>
      </c>
    </row>
    <row r="2124" spans="1:2" x14ac:dyDescent="0.25">
      <c r="A2124" t="s">
        <v>2179</v>
      </c>
      <c r="B2124" t="s">
        <v>2179</v>
      </c>
    </row>
    <row r="2125" spans="1:2" x14ac:dyDescent="0.25">
      <c r="A2125" t="s">
        <v>2180</v>
      </c>
      <c r="B2125" t="s">
        <v>6295</v>
      </c>
    </row>
    <row r="2126" spans="1:2" x14ac:dyDescent="0.25">
      <c r="A2126" t="s">
        <v>2181</v>
      </c>
      <c r="B2126" t="s">
        <v>6296</v>
      </c>
    </row>
    <row r="2127" spans="1:2" x14ac:dyDescent="0.25">
      <c r="A2127">
        <v>5991.1767</v>
      </c>
      <c r="B2127" t="s">
        <v>2182</v>
      </c>
    </row>
    <row r="2128" spans="1:2" x14ac:dyDescent="0.25">
      <c r="A2128">
        <v>5991.1840000000002</v>
      </c>
      <c r="B2128" t="s">
        <v>2183</v>
      </c>
    </row>
    <row r="2129" spans="1:2" x14ac:dyDescent="0.25">
      <c r="A2129">
        <v>5991.2137000000002</v>
      </c>
      <c r="B2129" t="s">
        <v>2184</v>
      </c>
    </row>
    <row r="2130" spans="1:2" x14ac:dyDescent="0.25">
      <c r="A2130">
        <v>5991.2383</v>
      </c>
      <c r="B2130" t="s">
        <v>2185</v>
      </c>
    </row>
    <row r="2131" spans="1:2" x14ac:dyDescent="0.25">
      <c r="A2131" t="s">
        <v>2186</v>
      </c>
      <c r="B2131" t="s">
        <v>2186</v>
      </c>
    </row>
    <row r="2132" spans="1:2" x14ac:dyDescent="0.25">
      <c r="A2132" t="s">
        <v>147</v>
      </c>
      <c r="B2132" t="s">
        <v>6297</v>
      </c>
    </row>
    <row r="2133" spans="1:2" x14ac:dyDescent="0.25">
      <c r="A2133" t="s">
        <v>2187</v>
      </c>
      <c r="B2133" t="s">
        <v>6298</v>
      </c>
    </row>
    <row r="2134" spans="1:2" x14ac:dyDescent="0.25">
      <c r="A2134" t="s">
        <v>2188</v>
      </c>
      <c r="B2134" t="s">
        <v>6299</v>
      </c>
    </row>
    <row r="2135" spans="1:2" x14ac:dyDescent="0.25">
      <c r="A2135" t="s">
        <v>2189</v>
      </c>
      <c r="B2135" t="s">
        <v>2189</v>
      </c>
    </row>
    <row r="2136" spans="1:2" x14ac:dyDescent="0.25">
      <c r="A2136" t="s">
        <v>2190</v>
      </c>
      <c r="B2136" t="s">
        <v>2190</v>
      </c>
    </row>
    <row r="2137" spans="1:2" x14ac:dyDescent="0.25">
      <c r="A2137" t="s">
        <v>2191</v>
      </c>
      <c r="B2137" t="s">
        <v>2191</v>
      </c>
    </row>
    <row r="2138" spans="1:2" x14ac:dyDescent="0.25">
      <c r="A2138" t="s">
        <v>2192</v>
      </c>
      <c r="B2138" t="s">
        <v>2192</v>
      </c>
    </row>
    <row r="2139" spans="1:2" x14ac:dyDescent="0.25">
      <c r="A2139">
        <v>5990.4754999999996</v>
      </c>
      <c r="B2139" t="s">
        <v>2193</v>
      </c>
    </row>
    <row r="2140" spans="1:2" x14ac:dyDescent="0.25">
      <c r="A2140">
        <v>5990.4804000000004</v>
      </c>
      <c r="B2140" t="s">
        <v>2194</v>
      </c>
    </row>
    <row r="2141" spans="1:2" x14ac:dyDescent="0.25">
      <c r="A2141">
        <v>5991.0159000000003</v>
      </c>
      <c r="B2141" t="s">
        <v>2195</v>
      </c>
    </row>
    <row r="2142" spans="1:2" x14ac:dyDescent="0.25">
      <c r="A2142">
        <v>500590</v>
      </c>
      <c r="B2142" t="s">
        <v>6300</v>
      </c>
    </row>
    <row r="2143" spans="1:2" x14ac:dyDescent="0.25">
      <c r="A2143" t="s">
        <v>2196</v>
      </c>
      <c r="B2143" t="s">
        <v>2196</v>
      </c>
    </row>
    <row r="2144" spans="1:2" x14ac:dyDescent="0.25">
      <c r="A2144" t="s">
        <v>2197</v>
      </c>
      <c r="B2144" t="s">
        <v>6301</v>
      </c>
    </row>
    <row r="2145" spans="1:2" x14ac:dyDescent="0.25">
      <c r="A2145" t="s">
        <v>2198</v>
      </c>
      <c r="B2145" t="s">
        <v>6302</v>
      </c>
    </row>
    <row r="2146" spans="1:2" x14ac:dyDescent="0.25">
      <c r="A2146" t="s">
        <v>2199</v>
      </c>
      <c r="B2146" t="s">
        <v>2199</v>
      </c>
    </row>
    <row r="2147" spans="1:2" x14ac:dyDescent="0.25">
      <c r="A2147">
        <v>5991.0379000000003</v>
      </c>
      <c r="B2147" t="s">
        <v>2200</v>
      </c>
    </row>
    <row r="2148" spans="1:2" x14ac:dyDescent="0.25">
      <c r="A2148" t="s">
        <v>2201</v>
      </c>
    </row>
    <row r="2149" spans="1:2" x14ac:dyDescent="0.25">
      <c r="A2149" t="s">
        <v>2202</v>
      </c>
      <c r="B2149" t="s">
        <v>2202</v>
      </c>
    </row>
    <row r="2150" spans="1:2" x14ac:dyDescent="0.25">
      <c r="A2150" t="s">
        <v>2203</v>
      </c>
      <c r="B2150" t="s">
        <v>6303</v>
      </c>
    </row>
    <row r="2151" spans="1:2" x14ac:dyDescent="0.25">
      <c r="A2151" t="s">
        <v>2204</v>
      </c>
      <c r="B2151" t="s">
        <v>2204</v>
      </c>
    </row>
    <row r="2152" spans="1:2" x14ac:dyDescent="0.25">
      <c r="A2152" t="s">
        <v>2205</v>
      </c>
      <c r="B2152" t="s">
        <v>6304</v>
      </c>
    </row>
    <row r="2153" spans="1:2" x14ac:dyDescent="0.25">
      <c r="A2153" t="s">
        <v>2206</v>
      </c>
      <c r="B2153" t="s">
        <v>2206</v>
      </c>
    </row>
    <row r="2154" spans="1:2" x14ac:dyDescent="0.25">
      <c r="A2154" t="s">
        <v>2207</v>
      </c>
      <c r="B2154" t="s">
        <v>6305</v>
      </c>
    </row>
    <row r="2155" spans="1:2" x14ac:dyDescent="0.25">
      <c r="A2155" t="s">
        <v>2208</v>
      </c>
    </row>
    <row r="2156" spans="1:2" x14ac:dyDescent="0.25">
      <c r="A2156" t="s">
        <v>2209</v>
      </c>
      <c r="B2156" t="s">
        <v>2209</v>
      </c>
    </row>
    <row r="2157" spans="1:2" x14ac:dyDescent="0.25">
      <c r="A2157" t="s">
        <v>2210</v>
      </c>
      <c r="B2157" t="s">
        <v>6306</v>
      </c>
    </row>
    <row r="2158" spans="1:2" x14ac:dyDescent="0.25">
      <c r="A2158" t="s">
        <v>2211</v>
      </c>
      <c r="B2158" t="s">
        <v>6307</v>
      </c>
    </row>
    <row r="2159" spans="1:2" x14ac:dyDescent="0.25">
      <c r="A2159" t="s">
        <v>2212</v>
      </c>
      <c r="B2159" t="s">
        <v>6308</v>
      </c>
    </row>
    <row r="2160" spans="1:2" x14ac:dyDescent="0.25">
      <c r="A2160" t="s">
        <v>2213</v>
      </c>
      <c r="B2160" t="s">
        <v>2213</v>
      </c>
    </row>
    <row r="2161" spans="1:2" x14ac:dyDescent="0.25">
      <c r="A2161" t="s">
        <v>2214</v>
      </c>
      <c r="B2161" t="s">
        <v>6309</v>
      </c>
    </row>
    <row r="2162" spans="1:2" x14ac:dyDescent="0.25">
      <c r="A2162" t="s">
        <v>2215</v>
      </c>
      <c r="B2162" t="s">
        <v>6310</v>
      </c>
    </row>
    <row r="2163" spans="1:2" x14ac:dyDescent="0.25">
      <c r="A2163" t="s">
        <v>2216</v>
      </c>
      <c r="B2163" t="s">
        <v>6311</v>
      </c>
    </row>
    <row r="2164" spans="1:2" x14ac:dyDescent="0.25">
      <c r="A2164" t="s">
        <v>2217</v>
      </c>
      <c r="B2164" t="s">
        <v>6312</v>
      </c>
    </row>
    <row r="2165" spans="1:2" x14ac:dyDescent="0.25">
      <c r="A2165" t="s">
        <v>2218</v>
      </c>
      <c r="B2165" t="s">
        <v>6313</v>
      </c>
    </row>
    <row r="2166" spans="1:2" x14ac:dyDescent="0.25">
      <c r="A2166" t="s">
        <v>2219</v>
      </c>
      <c r="B2166" t="s">
        <v>2219</v>
      </c>
    </row>
    <row r="2167" spans="1:2" x14ac:dyDescent="0.25">
      <c r="A2167" t="s">
        <v>2220</v>
      </c>
      <c r="B2167" t="s">
        <v>6314</v>
      </c>
    </row>
    <row r="2168" spans="1:2" x14ac:dyDescent="0.25">
      <c r="A2168" t="s">
        <v>2221</v>
      </c>
      <c r="B2168" t="s">
        <v>6315</v>
      </c>
    </row>
    <row r="2169" spans="1:2" x14ac:dyDescent="0.25">
      <c r="A2169" t="s">
        <v>2222</v>
      </c>
      <c r="B2169" t="s">
        <v>6316</v>
      </c>
    </row>
    <row r="2170" spans="1:2" x14ac:dyDescent="0.25">
      <c r="A2170" t="s">
        <v>2223</v>
      </c>
      <c r="B2170" t="s">
        <v>2223</v>
      </c>
    </row>
    <row r="2171" spans="1:2" x14ac:dyDescent="0.25">
      <c r="A2171">
        <v>5991.3671000000004</v>
      </c>
      <c r="B2171" t="s">
        <v>2224</v>
      </c>
    </row>
    <row r="2172" spans="1:2" x14ac:dyDescent="0.25">
      <c r="A2172" t="s">
        <v>2225</v>
      </c>
      <c r="B2172" t="s">
        <v>2225</v>
      </c>
    </row>
    <row r="2173" spans="1:2" x14ac:dyDescent="0.25">
      <c r="A2173" t="s">
        <v>2226</v>
      </c>
      <c r="B2173" t="s">
        <v>2226</v>
      </c>
    </row>
    <row r="2174" spans="1:2" x14ac:dyDescent="0.25">
      <c r="A2174" t="s">
        <v>2227</v>
      </c>
      <c r="B2174" t="s">
        <v>2227</v>
      </c>
    </row>
    <row r="2175" spans="1:2" x14ac:dyDescent="0.25">
      <c r="A2175" t="s">
        <v>2228</v>
      </c>
      <c r="B2175" t="s">
        <v>6317</v>
      </c>
    </row>
    <row r="2176" spans="1:2" x14ac:dyDescent="0.25">
      <c r="A2176" t="s">
        <v>2229</v>
      </c>
      <c r="B2176" t="s">
        <v>6318</v>
      </c>
    </row>
    <row r="2177" spans="1:2" x14ac:dyDescent="0.25">
      <c r="A2177" t="s">
        <v>2230</v>
      </c>
      <c r="B2177" t="s">
        <v>6319</v>
      </c>
    </row>
    <row r="2178" spans="1:2" x14ac:dyDescent="0.25">
      <c r="A2178" t="s">
        <v>2231</v>
      </c>
      <c r="B2178" t="s">
        <v>6320</v>
      </c>
    </row>
    <row r="2179" spans="1:2" x14ac:dyDescent="0.25">
      <c r="A2179" t="s">
        <v>2232</v>
      </c>
      <c r="B2179" t="s">
        <v>6321</v>
      </c>
    </row>
    <row r="2180" spans="1:2" x14ac:dyDescent="0.25">
      <c r="A2180" t="s">
        <v>2233</v>
      </c>
      <c r="B2180" t="s">
        <v>2233</v>
      </c>
    </row>
    <row r="2181" spans="1:2" x14ac:dyDescent="0.25">
      <c r="A2181" t="s">
        <v>2234</v>
      </c>
      <c r="B2181" t="s">
        <v>6322</v>
      </c>
    </row>
    <row r="2182" spans="1:2" x14ac:dyDescent="0.25">
      <c r="A2182" t="s">
        <v>2235</v>
      </c>
      <c r="B2182" t="s">
        <v>6323</v>
      </c>
    </row>
    <row r="2183" spans="1:2" x14ac:dyDescent="0.25">
      <c r="A2183" t="s">
        <v>2236</v>
      </c>
      <c r="B2183" t="s">
        <v>6324</v>
      </c>
    </row>
    <row r="2184" spans="1:2" x14ac:dyDescent="0.25">
      <c r="A2184" t="s">
        <v>2237</v>
      </c>
    </row>
    <row r="2185" spans="1:2" x14ac:dyDescent="0.25">
      <c r="A2185" t="s">
        <v>2238</v>
      </c>
      <c r="B2185" t="s">
        <v>6325</v>
      </c>
    </row>
    <row r="2186" spans="1:2" x14ac:dyDescent="0.25">
      <c r="A2186" t="s">
        <v>56</v>
      </c>
      <c r="B2186" t="s">
        <v>6326</v>
      </c>
    </row>
    <row r="2187" spans="1:2" x14ac:dyDescent="0.25">
      <c r="A2187" t="s">
        <v>2239</v>
      </c>
    </row>
    <row r="2188" spans="1:2" x14ac:dyDescent="0.25">
      <c r="A2188" t="s">
        <v>93</v>
      </c>
      <c r="B2188" t="s">
        <v>6327</v>
      </c>
    </row>
    <row r="2189" spans="1:2" x14ac:dyDescent="0.25">
      <c r="A2189" t="s">
        <v>2240</v>
      </c>
      <c r="B2189" t="s">
        <v>6328</v>
      </c>
    </row>
    <row r="2190" spans="1:2" x14ac:dyDescent="0.25">
      <c r="A2190" t="s">
        <v>2241</v>
      </c>
      <c r="B2190" t="s">
        <v>6329</v>
      </c>
    </row>
    <row r="2191" spans="1:2" x14ac:dyDescent="0.25">
      <c r="A2191" t="s">
        <v>2242</v>
      </c>
      <c r="B2191" t="s">
        <v>6330</v>
      </c>
    </row>
    <row r="2192" spans="1:2" x14ac:dyDescent="0.25">
      <c r="A2192">
        <v>500591</v>
      </c>
      <c r="B2192" t="s">
        <v>6331</v>
      </c>
    </row>
    <row r="2193" spans="1:2" x14ac:dyDescent="0.25">
      <c r="A2193" t="s">
        <v>2243</v>
      </c>
      <c r="B2193" t="s">
        <v>6332</v>
      </c>
    </row>
    <row r="2194" spans="1:2" x14ac:dyDescent="0.25">
      <c r="A2194" t="s">
        <v>2244</v>
      </c>
    </row>
    <row r="2195" spans="1:2" x14ac:dyDescent="0.25">
      <c r="A2195" t="s">
        <v>52</v>
      </c>
      <c r="B2195" t="s">
        <v>6333</v>
      </c>
    </row>
    <row r="2196" spans="1:2" x14ac:dyDescent="0.25">
      <c r="A2196" t="s">
        <v>2245</v>
      </c>
      <c r="B2196" t="s">
        <v>6334</v>
      </c>
    </row>
    <row r="2197" spans="1:2" x14ac:dyDescent="0.25">
      <c r="A2197" t="s">
        <v>2246</v>
      </c>
      <c r="B2197" t="s">
        <v>6335</v>
      </c>
    </row>
    <row r="2198" spans="1:2" x14ac:dyDescent="0.25">
      <c r="A2198" t="s">
        <v>2247</v>
      </c>
      <c r="B2198" t="s">
        <v>6336</v>
      </c>
    </row>
    <row r="2199" spans="1:2" x14ac:dyDescent="0.25">
      <c r="A2199" t="s">
        <v>2248</v>
      </c>
      <c r="B2199" t="s">
        <v>6337</v>
      </c>
    </row>
    <row r="2200" spans="1:2" x14ac:dyDescent="0.25">
      <c r="A2200" t="s">
        <v>68</v>
      </c>
      <c r="B2200" t="s">
        <v>6338</v>
      </c>
    </row>
    <row r="2201" spans="1:2" x14ac:dyDescent="0.25">
      <c r="A2201" t="s">
        <v>2249</v>
      </c>
      <c r="B2201" t="s">
        <v>4645</v>
      </c>
    </row>
    <row r="2202" spans="1:2" x14ac:dyDescent="0.25">
      <c r="A2202" t="s">
        <v>2250</v>
      </c>
      <c r="B2202" t="s">
        <v>6339</v>
      </c>
    </row>
    <row r="2203" spans="1:2" x14ac:dyDescent="0.25">
      <c r="A2203" t="s">
        <v>2251</v>
      </c>
      <c r="B2203" t="s">
        <v>6340</v>
      </c>
    </row>
    <row r="2204" spans="1:2" x14ac:dyDescent="0.25">
      <c r="A2204" t="s">
        <v>2252</v>
      </c>
      <c r="B2204" t="s">
        <v>6341</v>
      </c>
    </row>
    <row r="2205" spans="1:2" x14ac:dyDescent="0.25">
      <c r="A2205" t="s">
        <v>2253</v>
      </c>
      <c r="B2205" t="s">
        <v>6342</v>
      </c>
    </row>
    <row r="2206" spans="1:2" x14ac:dyDescent="0.25">
      <c r="A2206" t="s">
        <v>2254</v>
      </c>
    </row>
    <row r="2207" spans="1:2" x14ac:dyDescent="0.25">
      <c r="A2207" t="s">
        <v>2255</v>
      </c>
    </row>
    <row r="2208" spans="1:2" x14ac:dyDescent="0.25">
      <c r="A2208" t="s">
        <v>2256</v>
      </c>
      <c r="B2208" t="s">
        <v>6343</v>
      </c>
    </row>
    <row r="2209" spans="1:2" x14ac:dyDescent="0.25">
      <c r="A2209" t="s">
        <v>2257</v>
      </c>
      <c r="B2209" t="s">
        <v>2257</v>
      </c>
    </row>
    <row r="2210" spans="1:2" x14ac:dyDescent="0.25">
      <c r="A2210" t="s">
        <v>2258</v>
      </c>
      <c r="B2210" t="s">
        <v>2258</v>
      </c>
    </row>
    <row r="2211" spans="1:2" x14ac:dyDescent="0.25">
      <c r="A2211" t="s">
        <v>2259</v>
      </c>
      <c r="B2211" t="s">
        <v>2259</v>
      </c>
    </row>
    <row r="2212" spans="1:2" x14ac:dyDescent="0.25">
      <c r="A2212" t="s">
        <v>2260</v>
      </c>
      <c r="B2212" t="s">
        <v>6344</v>
      </c>
    </row>
    <row r="2213" spans="1:2" x14ac:dyDescent="0.25">
      <c r="A2213" t="s">
        <v>2261</v>
      </c>
      <c r="B2213" t="s">
        <v>2261</v>
      </c>
    </row>
    <row r="2214" spans="1:2" x14ac:dyDescent="0.25">
      <c r="A2214">
        <v>5990.2080999999998</v>
      </c>
      <c r="B2214" t="s">
        <v>2262</v>
      </c>
    </row>
    <row r="2215" spans="1:2" x14ac:dyDescent="0.25">
      <c r="A2215">
        <v>5991.2142999999996</v>
      </c>
      <c r="B2215" t="s">
        <v>2263</v>
      </c>
    </row>
    <row r="2216" spans="1:2" x14ac:dyDescent="0.25">
      <c r="A2216" t="s">
        <v>2264</v>
      </c>
      <c r="B2216" t="s">
        <v>2264</v>
      </c>
    </row>
    <row r="2217" spans="1:2" x14ac:dyDescent="0.25">
      <c r="A2217" t="s">
        <v>2265</v>
      </c>
      <c r="B2217" t="s">
        <v>6345</v>
      </c>
    </row>
    <row r="2218" spans="1:2" x14ac:dyDescent="0.25">
      <c r="A2218" t="s">
        <v>2266</v>
      </c>
      <c r="B2218" t="s">
        <v>2266</v>
      </c>
    </row>
    <row r="2219" spans="1:2" x14ac:dyDescent="0.25">
      <c r="A2219" t="s">
        <v>2267</v>
      </c>
      <c r="B2219" t="s">
        <v>6346</v>
      </c>
    </row>
    <row r="2220" spans="1:2" x14ac:dyDescent="0.25">
      <c r="A2220" t="s">
        <v>2268</v>
      </c>
    </row>
    <row r="2221" spans="1:2" x14ac:dyDescent="0.25">
      <c r="A2221" t="s">
        <v>2269</v>
      </c>
      <c r="B2221" t="s">
        <v>6347</v>
      </c>
    </row>
    <row r="2222" spans="1:2" x14ac:dyDescent="0.25">
      <c r="A2222" t="s">
        <v>2270</v>
      </c>
    </row>
    <row r="2223" spans="1:2" x14ac:dyDescent="0.25">
      <c r="A2223" t="s">
        <v>2271</v>
      </c>
      <c r="B2223" t="s">
        <v>6348</v>
      </c>
    </row>
    <row r="2224" spans="1:2" x14ac:dyDescent="0.25">
      <c r="A2224" t="s">
        <v>2272</v>
      </c>
      <c r="B2224" t="s">
        <v>6349</v>
      </c>
    </row>
    <row r="2225" spans="1:2" x14ac:dyDescent="0.25">
      <c r="A2225" t="s">
        <v>2273</v>
      </c>
      <c r="B2225" t="s">
        <v>6350</v>
      </c>
    </row>
    <row r="2226" spans="1:2" x14ac:dyDescent="0.25">
      <c r="A2226" t="s">
        <v>2274</v>
      </c>
      <c r="B2226" t="s">
        <v>2274</v>
      </c>
    </row>
    <row r="2227" spans="1:2" x14ac:dyDescent="0.25">
      <c r="A2227" t="s">
        <v>2275</v>
      </c>
      <c r="B2227" t="s">
        <v>6351</v>
      </c>
    </row>
    <row r="2228" spans="1:2" x14ac:dyDescent="0.25">
      <c r="A2228" t="s">
        <v>2276</v>
      </c>
      <c r="B2228" t="s">
        <v>6352</v>
      </c>
    </row>
    <row r="2229" spans="1:2" x14ac:dyDescent="0.25">
      <c r="A2229">
        <v>5990.4624000000003</v>
      </c>
      <c r="B2229" t="s">
        <v>2277</v>
      </c>
    </row>
    <row r="2230" spans="1:2" x14ac:dyDescent="0.25">
      <c r="A2230" t="s">
        <v>2278</v>
      </c>
      <c r="B2230" t="s">
        <v>6353</v>
      </c>
    </row>
    <row r="2231" spans="1:2" x14ac:dyDescent="0.25">
      <c r="A2231" t="s">
        <v>2279</v>
      </c>
    </row>
    <row r="2232" spans="1:2" x14ac:dyDescent="0.25">
      <c r="A2232" t="s">
        <v>2280</v>
      </c>
      <c r="B2232" t="s">
        <v>2280</v>
      </c>
    </row>
    <row r="2233" spans="1:2" x14ac:dyDescent="0.25">
      <c r="A2233" t="s">
        <v>2281</v>
      </c>
      <c r="B2233" t="s">
        <v>6354</v>
      </c>
    </row>
    <row r="2234" spans="1:2" x14ac:dyDescent="0.25">
      <c r="A2234" t="s">
        <v>2282</v>
      </c>
    </row>
    <row r="2235" spans="1:2" x14ac:dyDescent="0.25">
      <c r="A2235" t="s">
        <v>2283</v>
      </c>
    </row>
    <row r="2236" spans="1:2" x14ac:dyDescent="0.25">
      <c r="A2236" t="s">
        <v>2284</v>
      </c>
      <c r="B2236" t="s">
        <v>6355</v>
      </c>
    </row>
    <row r="2237" spans="1:2" x14ac:dyDescent="0.25">
      <c r="A2237" t="s">
        <v>2285</v>
      </c>
      <c r="B2237" t="s">
        <v>6356</v>
      </c>
    </row>
    <row r="2238" spans="1:2" x14ac:dyDescent="0.25">
      <c r="A2238" t="s">
        <v>2286</v>
      </c>
    </row>
    <row r="2239" spans="1:2" x14ac:dyDescent="0.25">
      <c r="A2239" t="s">
        <v>2287</v>
      </c>
    </row>
    <row r="2240" spans="1:2" x14ac:dyDescent="0.25">
      <c r="A2240" t="s">
        <v>2288</v>
      </c>
      <c r="B2240" t="s">
        <v>2288</v>
      </c>
    </row>
    <row r="2241" spans="1:2" x14ac:dyDescent="0.25">
      <c r="A2241" t="s">
        <v>2289</v>
      </c>
    </row>
    <row r="2242" spans="1:2" x14ac:dyDescent="0.25">
      <c r="A2242" t="s">
        <v>2290</v>
      </c>
      <c r="B2242" t="s">
        <v>2290</v>
      </c>
    </row>
    <row r="2243" spans="1:2" x14ac:dyDescent="0.25">
      <c r="A2243" t="s">
        <v>2291</v>
      </c>
    </row>
    <row r="2244" spans="1:2" x14ac:dyDescent="0.25">
      <c r="A2244" t="s">
        <v>2292</v>
      </c>
      <c r="B2244" t="s">
        <v>2292</v>
      </c>
    </row>
    <row r="2245" spans="1:2" x14ac:dyDescent="0.25">
      <c r="A2245" t="s">
        <v>2293</v>
      </c>
      <c r="B2245" t="s">
        <v>2293</v>
      </c>
    </row>
    <row r="2246" spans="1:2" x14ac:dyDescent="0.25">
      <c r="A2246" t="s">
        <v>2294</v>
      </c>
      <c r="B2246" t="s">
        <v>6357</v>
      </c>
    </row>
    <row r="2247" spans="1:2" x14ac:dyDescent="0.25">
      <c r="A2247" t="s">
        <v>2295</v>
      </c>
    </row>
    <row r="2248" spans="1:2" x14ac:dyDescent="0.25">
      <c r="A2248" t="s">
        <v>2296</v>
      </c>
      <c r="B2248" t="s">
        <v>6358</v>
      </c>
    </row>
    <row r="2249" spans="1:2" x14ac:dyDescent="0.25">
      <c r="A2249" t="s">
        <v>2297</v>
      </c>
      <c r="B2249" t="s">
        <v>2297</v>
      </c>
    </row>
    <row r="2250" spans="1:2" x14ac:dyDescent="0.25">
      <c r="A2250" t="s">
        <v>2298</v>
      </c>
      <c r="B2250" t="s">
        <v>6359</v>
      </c>
    </row>
    <row r="2251" spans="1:2" x14ac:dyDescent="0.25">
      <c r="A2251" t="s">
        <v>2299</v>
      </c>
      <c r="B2251" t="s">
        <v>6360</v>
      </c>
    </row>
    <row r="2252" spans="1:2" x14ac:dyDescent="0.25">
      <c r="A2252" t="s">
        <v>2300</v>
      </c>
      <c r="B2252" t="s">
        <v>5472</v>
      </c>
    </row>
    <row r="2253" spans="1:2" x14ac:dyDescent="0.25">
      <c r="A2253" t="s">
        <v>2301</v>
      </c>
      <c r="B2253" t="s">
        <v>6361</v>
      </c>
    </row>
    <row r="2254" spans="1:2" x14ac:dyDescent="0.25">
      <c r="A2254" t="s">
        <v>2302</v>
      </c>
      <c r="B2254" t="s">
        <v>6362</v>
      </c>
    </row>
    <row r="2255" spans="1:2" x14ac:dyDescent="0.25">
      <c r="A2255" t="s">
        <v>2303</v>
      </c>
    </row>
    <row r="2256" spans="1:2" x14ac:dyDescent="0.25">
      <c r="A2256" t="s">
        <v>2304</v>
      </c>
      <c r="B2256" t="s">
        <v>6363</v>
      </c>
    </row>
    <row r="2257" spans="1:2" x14ac:dyDescent="0.25">
      <c r="A2257" t="s">
        <v>2305</v>
      </c>
      <c r="B2257" t="s">
        <v>6364</v>
      </c>
    </row>
    <row r="2258" spans="1:2" x14ac:dyDescent="0.25">
      <c r="A2258" t="s">
        <v>2306</v>
      </c>
      <c r="B2258" t="s">
        <v>6365</v>
      </c>
    </row>
    <row r="2259" spans="1:2" x14ac:dyDescent="0.25">
      <c r="A2259" t="s">
        <v>2307</v>
      </c>
    </row>
    <row r="2260" spans="1:2" x14ac:dyDescent="0.25">
      <c r="A2260" t="s">
        <v>2308</v>
      </c>
      <c r="B2260" t="s">
        <v>6366</v>
      </c>
    </row>
    <row r="2261" spans="1:2" x14ac:dyDescent="0.25">
      <c r="A2261" t="s">
        <v>2309</v>
      </c>
      <c r="B2261" t="s">
        <v>6367</v>
      </c>
    </row>
    <row r="2262" spans="1:2" x14ac:dyDescent="0.25">
      <c r="A2262" t="s">
        <v>2310</v>
      </c>
      <c r="B2262" t="s">
        <v>6368</v>
      </c>
    </row>
    <row r="2263" spans="1:2" x14ac:dyDescent="0.25">
      <c r="A2263" t="s">
        <v>2311</v>
      </c>
      <c r="B2263" t="s">
        <v>2311</v>
      </c>
    </row>
    <row r="2264" spans="1:2" x14ac:dyDescent="0.25">
      <c r="A2264">
        <v>5991.3670000000002</v>
      </c>
      <c r="B2264" t="s">
        <v>2312</v>
      </c>
    </row>
    <row r="2265" spans="1:2" x14ac:dyDescent="0.25">
      <c r="A2265" t="s">
        <v>2313</v>
      </c>
      <c r="B2265" t="s">
        <v>6369</v>
      </c>
    </row>
    <row r="2266" spans="1:2" x14ac:dyDescent="0.25">
      <c r="A2266" t="s">
        <v>2314</v>
      </c>
      <c r="B2266" t="s">
        <v>2314</v>
      </c>
    </row>
    <row r="2267" spans="1:2" x14ac:dyDescent="0.25">
      <c r="A2267" t="s">
        <v>2315</v>
      </c>
      <c r="B2267" t="s">
        <v>6370</v>
      </c>
    </row>
    <row r="2268" spans="1:2" x14ac:dyDescent="0.25">
      <c r="A2268" t="s">
        <v>2316</v>
      </c>
      <c r="B2268" t="s">
        <v>6371</v>
      </c>
    </row>
    <row r="2269" spans="1:2" x14ac:dyDescent="0.25">
      <c r="A2269" t="s">
        <v>2317</v>
      </c>
      <c r="B2269" t="s">
        <v>6372</v>
      </c>
    </row>
    <row r="2270" spans="1:2" x14ac:dyDescent="0.25">
      <c r="A2270" t="s">
        <v>2318</v>
      </c>
      <c r="B2270" t="s">
        <v>6373</v>
      </c>
    </row>
    <row r="2271" spans="1:2" x14ac:dyDescent="0.25">
      <c r="A2271" t="s">
        <v>2319</v>
      </c>
      <c r="B2271" t="s">
        <v>2319</v>
      </c>
    </row>
    <row r="2272" spans="1:2" x14ac:dyDescent="0.25">
      <c r="A2272" t="s">
        <v>2320</v>
      </c>
      <c r="B2272" t="s">
        <v>6374</v>
      </c>
    </row>
    <row r="2273" spans="1:2" x14ac:dyDescent="0.25">
      <c r="A2273" t="s">
        <v>2321</v>
      </c>
      <c r="B2273" t="s">
        <v>6375</v>
      </c>
    </row>
    <row r="2274" spans="1:2" x14ac:dyDescent="0.25">
      <c r="A2274" t="s">
        <v>2322</v>
      </c>
      <c r="B2274" t="s">
        <v>6376</v>
      </c>
    </row>
    <row r="2275" spans="1:2" x14ac:dyDescent="0.25">
      <c r="A2275" t="s">
        <v>2323</v>
      </c>
      <c r="B2275" t="s">
        <v>6377</v>
      </c>
    </row>
    <row r="2276" spans="1:2" x14ac:dyDescent="0.25">
      <c r="A2276" t="s">
        <v>2324</v>
      </c>
      <c r="B2276" t="s">
        <v>6378</v>
      </c>
    </row>
    <row r="2277" spans="1:2" x14ac:dyDescent="0.25">
      <c r="A2277" t="s">
        <v>2325</v>
      </c>
      <c r="B2277" t="s">
        <v>6379</v>
      </c>
    </row>
    <row r="2278" spans="1:2" x14ac:dyDescent="0.25">
      <c r="A2278" t="s">
        <v>2326</v>
      </c>
      <c r="B2278" t="s">
        <v>6380</v>
      </c>
    </row>
    <row r="2279" spans="1:2" x14ac:dyDescent="0.25">
      <c r="A2279" t="s">
        <v>2327</v>
      </c>
      <c r="B2279" t="s">
        <v>6381</v>
      </c>
    </row>
    <row r="2280" spans="1:2" x14ac:dyDescent="0.25">
      <c r="A2280" t="s">
        <v>2328</v>
      </c>
      <c r="B2280" t="s">
        <v>2328</v>
      </c>
    </row>
    <row r="2281" spans="1:2" x14ac:dyDescent="0.25">
      <c r="A2281">
        <v>5991.2942999999996</v>
      </c>
      <c r="B2281" t="s">
        <v>2329</v>
      </c>
    </row>
    <row r="2282" spans="1:2" x14ac:dyDescent="0.25">
      <c r="A2282" t="s">
        <v>2330</v>
      </c>
      <c r="B2282" t="s">
        <v>6382</v>
      </c>
    </row>
    <row r="2283" spans="1:2" x14ac:dyDescent="0.25">
      <c r="A2283" t="s">
        <v>2331</v>
      </c>
      <c r="B2283" t="s">
        <v>6383</v>
      </c>
    </row>
    <row r="2284" spans="1:2" x14ac:dyDescent="0.25">
      <c r="A2284" t="s">
        <v>2332</v>
      </c>
      <c r="B2284" t="s">
        <v>6384</v>
      </c>
    </row>
    <row r="2285" spans="1:2" x14ac:dyDescent="0.25">
      <c r="A2285" t="s">
        <v>2333</v>
      </c>
      <c r="B2285" t="s">
        <v>6385</v>
      </c>
    </row>
    <row r="2286" spans="1:2" x14ac:dyDescent="0.25">
      <c r="A2286" t="s">
        <v>2334</v>
      </c>
    </row>
    <row r="2287" spans="1:2" x14ac:dyDescent="0.25">
      <c r="A2287" t="s">
        <v>2335</v>
      </c>
      <c r="B2287" t="s">
        <v>6386</v>
      </c>
    </row>
    <row r="2288" spans="1:2" x14ac:dyDescent="0.25">
      <c r="A2288" t="s">
        <v>2336</v>
      </c>
    </row>
    <row r="2289" spans="1:2" x14ac:dyDescent="0.25">
      <c r="A2289" t="s">
        <v>2337</v>
      </c>
      <c r="B2289" t="s">
        <v>2337</v>
      </c>
    </row>
    <row r="2290" spans="1:2" x14ac:dyDescent="0.25">
      <c r="A2290">
        <v>5991.2434999999996</v>
      </c>
      <c r="B2290" t="s">
        <v>2338</v>
      </c>
    </row>
    <row r="2291" spans="1:2" x14ac:dyDescent="0.25">
      <c r="A2291" t="s">
        <v>2339</v>
      </c>
      <c r="B2291" t="s">
        <v>6387</v>
      </c>
    </row>
    <row r="2292" spans="1:2" x14ac:dyDescent="0.25">
      <c r="A2292" t="s">
        <v>2340</v>
      </c>
      <c r="B2292" t="s">
        <v>6388</v>
      </c>
    </row>
    <row r="2293" spans="1:2" x14ac:dyDescent="0.25">
      <c r="A2293" t="s">
        <v>2341</v>
      </c>
      <c r="B2293" t="s">
        <v>2341</v>
      </c>
    </row>
    <row r="2294" spans="1:2" x14ac:dyDescent="0.25">
      <c r="A2294" t="s">
        <v>2342</v>
      </c>
    </row>
    <row r="2295" spans="1:2" x14ac:dyDescent="0.25">
      <c r="A2295" t="s">
        <v>2343</v>
      </c>
    </row>
    <row r="2296" spans="1:2" x14ac:dyDescent="0.25">
      <c r="A2296" t="s">
        <v>2344</v>
      </c>
      <c r="B2296" t="s">
        <v>2344</v>
      </c>
    </row>
    <row r="2297" spans="1:2" x14ac:dyDescent="0.25">
      <c r="A2297" t="s">
        <v>2345</v>
      </c>
      <c r="B2297" t="s">
        <v>6389</v>
      </c>
    </row>
    <row r="2298" spans="1:2" x14ac:dyDescent="0.25">
      <c r="A2298">
        <v>5991.1050999999998</v>
      </c>
    </row>
    <row r="2299" spans="1:2" x14ac:dyDescent="0.25">
      <c r="A2299" t="s">
        <v>2346</v>
      </c>
      <c r="B2299" t="s">
        <v>2346</v>
      </c>
    </row>
    <row r="2300" spans="1:2" x14ac:dyDescent="0.25">
      <c r="A2300" t="s">
        <v>2347</v>
      </c>
      <c r="B2300" t="s">
        <v>6390</v>
      </c>
    </row>
    <row r="2301" spans="1:2" x14ac:dyDescent="0.25">
      <c r="A2301" t="s">
        <v>2348</v>
      </c>
      <c r="B2301" t="s">
        <v>2348</v>
      </c>
    </row>
    <row r="2302" spans="1:2" x14ac:dyDescent="0.25">
      <c r="A2302" t="s">
        <v>2349</v>
      </c>
      <c r="B2302" t="s">
        <v>2349</v>
      </c>
    </row>
    <row r="2303" spans="1:2" x14ac:dyDescent="0.25">
      <c r="A2303" t="s">
        <v>2350</v>
      </c>
      <c r="B2303" t="s">
        <v>4645</v>
      </c>
    </row>
    <row r="2304" spans="1:2" x14ac:dyDescent="0.25">
      <c r="A2304" t="s">
        <v>2351</v>
      </c>
      <c r="B2304" t="s">
        <v>2351</v>
      </c>
    </row>
    <row r="2305" spans="1:2" x14ac:dyDescent="0.25">
      <c r="A2305">
        <v>5991.2084999999997</v>
      </c>
      <c r="B2305" t="s">
        <v>2352</v>
      </c>
    </row>
    <row r="2306" spans="1:2" x14ac:dyDescent="0.25">
      <c r="A2306" t="s">
        <v>2353</v>
      </c>
      <c r="B2306" t="s">
        <v>6391</v>
      </c>
    </row>
    <row r="2307" spans="1:2" x14ac:dyDescent="0.25">
      <c r="A2307" t="s">
        <v>2354</v>
      </c>
      <c r="B2307" t="s">
        <v>2354</v>
      </c>
    </row>
    <row r="2308" spans="1:2" x14ac:dyDescent="0.25">
      <c r="A2308" t="s">
        <v>2355</v>
      </c>
      <c r="B2308" t="s">
        <v>2355</v>
      </c>
    </row>
    <row r="2309" spans="1:2" x14ac:dyDescent="0.25">
      <c r="A2309" t="s">
        <v>2356</v>
      </c>
      <c r="B2309" t="s">
        <v>6392</v>
      </c>
    </row>
    <row r="2310" spans="1:2" x14ac:dyDescent="0.25">
      <c r="A2310" t="s">
        <v>2357</v>
      </c>
      <c r="B2310" t="s">
        <v>2357</v>
      </c>
    </row>
    <row r="2311" spans="1:2" x14ac:dyDescent="0.25">
      <c r="A2311">
        <v>5991.2130999999999</v>
      </c>
      <c r="B2311" t="s">
        <v>2358</v>
      </c>
    </row>
    <row r="2312" spans="1:2" x14ac:dyDescent="0.25">
      <c r="A2312" t="s">
        <v>2359</v>
      </c>
      <c r="B2312" t="s">
        <v>2359</v>
      </c>
    </row>
    <row r="2313" spans="1:2" x14ac:dyDescent="0.25">
      <c r="A2313" t="s">
        <v>2360</v>
      </c>
      <c r="B2313" t="s">
        <v>6393</v>
      </c>
    </row>
    <row r="2314" spans="1:2" x14ac:dyDescent="0.25">
      <c r="A2314" t="s">
        <v>2361</v>
      </c>
      <c r="B2314" t="s">
        <v>6394</v>
      </c>
    </row>
    <row r="2315" spans="1:2" x14ac:dyDescent="0.25">
      <c r="A2315" t="s">
        <v>2362</v>
      </c>
      <c r="B2315" t="s">
        <v>6395</v>
      </c>
    </row>
    <row r="2316" spans="1:2" x14ac:dyDescent="0.25">
      <c r="A2316" t="s">
        <v>2363</v>
      </c>
      <c r="B2316" t="s">
        <v>6396</v>
      </c>
    </row>
    <row r="2317" spans="1:2" x14ac:dyDescent="0.25">
      <c r="A2317" t="s">
        <v>2364</v>
      </c>
      <c r="B2317" t="s">
        <v>6397</v>
      </c>
    </row>
    <row r="2318" spans="1:2" x14ac:dyDescent="0.25">
      <c r="A2318" t="s">
        <v>2365</v>
      </c>
      <c r="B2318" t="s">
        <v>6398</v>
      </c>
    </row>
    <row r="2319" spans="1:2" x14ac:dyDescent="0.25">
      <c r="A2319" t="s">
        <v>2366</v>
      </c>
      <c r="B2319" t="s">
        <v>2366</v>
      </c>
    </row>
    <row r="2320" spans="1:2" x14ac:dyDescent="0.25">
      <c r="A2320" t="s">
        <v>2367</v>
      </c>
      <c r="B2320" t="s">
        <v>6399</v>
      </c>
    </row>
    <row r="2321" spans="1:2" x14ac:dyDescent="0.25">
      <c r="A2321">
        <v>5990.1639999999998</v>
      </c>
      <c r="B2321" t="s">
        <v>2368</v>
      </c>
    </row>
    <row r="2322" spans="1:2" x14ac:dyDescent="0.25">
      <c r="A2322" t="s">
        <v>2369</v>
      </c>
      <c r="B2322" t="s">
        <v>6400</v>
      </c>
    </row>
    <row r="2323" spans="1:2" x14ac:dyDescent="0.25">
      <c r="A2323" t="s">
        <v>2370</v>
      </c>
      <c r="B2323" t="s">
        <v>6401</v>
      </c>
    </row>
    <row r="2324" spans="1:2" x14ac:dyDescent="0.25">
      <c r="A2324" t="s">
        <v>2371</v>
      </c>
      <c r="B2324" t="s">
        <v>2371</v>
      </c>
    </row>
    <row r="2325" spans="1:2" x14ac:dyDescent="0.25">
      <c r="A2325" t="s">
        <v>2372</v>
      </c>
      <c r="B2325" t="s">
        <v>2372</v>
      </c>
    </row>
    <row r="2326" spans="1:2" x14ac:dyDescent="0.25">
      <c r="A2326" t="s">
        <v>2373</v>
      </c>
      <c r="B2326" t="s">
        <v>6402</v>
      </c>
    </row>
    <row r="2327" spans="1:2" x14ac:dyDescent="0.25">
      <c r="A2327" t="s">
        <v>2374</v>
      </c>
      <c r="B2327" t="s">
        <v>2374</v>
      </c>
    </row>
    <row r="2328" spans="1:2" x14ac:dyDescent="0.25">
      <c r="A2328" t="s">
        <v>2375</v>
      </c>
      <c r="B2328" t="s">
        <v>6403</v>
      </c>
    </row>
    <row r="2329" spans="1:2" x14ac:dyDescent="0.25">
      <c r="A2329" t="s">
        <v>2376</v>
      </c>
      <c r="B2329" t="s">
        <v>2376</v>
      </c>
    </row>
    <row r="2330" spans="1:2" x14ac:dyDescent="0.25">
      <c r="A2330" t="s">
        <v>2377</v>
      </c>
      <c r="B2330" t="s">
        <v>2377</v>
      </c>
    </row>
    <row r="2331" spans="1:2" x14ac:dyDescent="0.25">
      <c r="A2331" t="s">
        <v>2378</v>
      </c>
      <c r="B2331" t="s">
        <v>2378</v>
      </c>
    </row>
    <row r="2332" spans="1:2" x14ac:dyDescent="0.25">
      <c r="A2332" t="s">
        <v>2379</v>
      </c>
    </row>
    <row r="2333" spans="1:2" x14ac:dyDescent="0.25">
      <c r="A2333" t="s">
        <v>2380</v>
      </c>
      <c r="B2333" t="s">
        <v>2380</v>
      </c>
    </row>
    <row r="2334" spans="1:2" x14ac:dyDescent="0.25">
      <c r="A2334" t="s">
        <v>2381</v>
      </c>
      <c r="B2334" t="s">
        <v>6404</v>
      </c>
    </row>
    <row r="2335" spans="1:2" x14ac:dyDescent="0.25">
      <c r="A2335" t="s">
        <v>2382</v>
      </c>
      <c r="B2335" t="s">
        <v>6405</v>
      </c>
    </row>
    <row r="2336" spans="1:2" x14ac:dyDescent="0.25">
      <c r="A2336" t="s">
        <v>2383</v>
      </c>
      <c r="B2336" t="s">
        <v>2383</v>
      </c>
    </row>
    <row r="2337" spans="1:2" x14ac:dyDescent="0.25">
      <c r="A2337" t="s">
        <v>2384</v>
      </c>
      <c r="B2337" t="s">
        <v>245</v>
      </c>
    </row>
    <row r="2338" spans="1:2" x14ac:dyDescent="0.25">
      <c r="A2338" t="s">
        <v>2385</v>
      </c>
      <c r="B2338" t="s">
        <v>2385</v>
      </c>
    </row>
    <row r="2339" spans="1:2" x14ac:dyDescent="0.25">
      <c r="A2339" t="s">
        <v>2386</v>
      </c>
      <c r="B2339" t="s">
        <v>6406</v>
      </c>
    </row>
    <row r="2340" spans="1:2" x14ac:dyDescent="0.25">
      <c r="A2340" t="s">
        <v>2387</v>
      </c>
      <c r="B2340" t="s">
        <v>2387</v>
      </c>
    </row>
    <row r="2341" spans="1:2" x14ac:dyDescent="0.25">
      <c r="A2341" t="s">
        <v>2388</v>
      </c>
      <c r="B2341" t="s">
        <v>6407</v>
      </c>
    </row>
    <row r="2342" spans="1:2" x14ac:dyDescent="0.25">
      <c r="A2342" t="s">
        <v>2389</v>
      </c>
      <c r="B2342" t="s">
        <v>2389</v>
      </c>
    </row>
    <row r="2343" spans="1:2" x14ac:dyDescent="0.25">
      <c r="A2343" t="s">
        <v>2390</v>
      </c>
      <c r="B2343" t="s">
        <v>6408</v>
      </c>
    </row>
    <row r="2344" spans="1:2" x14ac:dyDescent="0.25">
      <c r="A2344" t="s">
        <v>2391</v>
      </c>
      <c r="B2344" t="s">
        <v>2391</v>
      </c>
    </row>
    <row r="2345" spans="1:2" x14ac:dyDescent="0.25">
      <c r="A2345" t="s">
        <v>2392</v>
      </c>
      <c r="B2345" t="s">
        <v>6409</v>
      </c>
    </row>
    <row r="2346" spans="1:2" x14ac:dyDescent="0.25">
      <c r="A2346" t="s">
        <v>2393</v>
      </c>
      <c r="B2346" t="s">
        <v>6410</v>
      </c>
    </row>
    <row r="2347" spans="1:2" x14ac:dyDescent="0.25">
      <c r="A2347">
        <v>5991.3555999999999</v>
      </c>
      <c r="B2347" t="s">
        <v>2394</v>
      </c>
    </row>
    <row r="2348" spans="1:2" x14ac:dyDescent="0.25">
      <c r="A2348" t="s">
        <v>2395</v>
      </c>
      <c r="B2348" t="s">
        <v>6411</v>
      </c>
    </row>
    <row r="2349" spans="1:2" x14ac:dyDescent="0.25">
      <c r="A2349" t="s">
        <v>2396</v>
      </c>
      <c r="B2349" t="s">
        <v>6412</v>
      </c>
    </row>
    <row r="2350" spans="1:2" x14ac:dyDescent="0.25">
      <c r="A2350" t="s">
        <v>2397</v>
      </c>
      <c r="B2350" t="s">
        <v>2397</v>
      </c>
    </row>
    <row r="2351" spans="1:2" x14ac:dyDescent="0.25">
      <c r="A2351" t="s">
        <v>2398</v>
      </c>
      <c r="B2351" t="s">
        <v>6413</v>
      </c>
    </row>
    <row r="2352" spans="1:2" x14ac:dyDescent="0.25">
      <c r="A2352" t="s">
        <v>2399</v>
      </c>
      <c r="B2352" t="s">
        <v>6414</v>
      </c>
    </row>
    <row r="2353" spans="1:2" x14ac:dyDescent="0.25">
      <c r="A2353" t="s">
        <v>2400</v>
      </c>
      <c r="B2353" t="s">
        <v>2400</v>
      </c>
    </row>
    <row r="2354" spans="1:2" x14ac:dyDescent="0.25">
      <c r="A2354">
        <v>5991.3617999999997</v>
      </c>
      <c r="B2354" t="s">
        <v>2401</v>
      </c>
    </row>
    <row r="2355" spans="1:2" x14ac:dyDescent="0.25">
      <c r="A2355" t="s">
        <v>2402</v>
      </c>
      <c r="B2355" t="s">
        <v>6415</v>
      </c>
    </row>
    <row r="2356" spans="1:2" x14ac:dyDescent="0.25">
      <c r="A2356" t="s">
        <v>2403</v>
      </c>
      <c r="B2356" t="s">
        <v>5009</v>
      </c>
    </row>
    <row r="2357" spans="1:2" x14ac:dyDescent="0.25">
      <c r="A2357" t="s">
        <v>2404</v>
      </c>
      <c r="B2357" t="s">
        <v>2404</v>
      </c>
    </row>
    <row r="2358" spans="1:2" x14ac:dyDescent="0.25">
      <c r="A2358" t="s">
        <v>2405</v>
      </c>
    </row>
    <row r="2359" spans="1:2" x14ac:dyDescent="0.25">
      <c r="A2359" t="s">
        <v>2406</v>
      </c>
      <c r="B2359" t="s">
        <v>6416</v>
      </c>
    </row>
    <row r="2360" spans="1:2" x14ac:dyDescent="0.25">
      <c r="A2360">
        <v>61808</v>
      </c>
    </row>
    <row r="2361" spans="1:2" x14ac:dyDescent="0.25">
      <c r="A2361" t="s">
        <v>2407</v>
      </c>
      <c r="B2361" t="s">
        <v>6417</v>
      </c>
    </row>
    <row r="2362" spans="1:2" x14ac:dyDescent="0.25">
      <c r="A2362" t="s">
        <v>2408</v>
      </c>
      <c r="B2362" t="s">
        <v>6418</v>
      </c>
    </row>
    <row r="2363" spans="1:2" x14ac:dyDescent="0.25">
      <c r="A2363" t="s">
        <v>2409</v>
      </c>
      <c r="B2363" t="s">
        <v>6419</v>
      </c>
    </row>
    <row r="2364" spans="1:2" x14ac:dyDescent="0.25">
      <c r="A2364" t="s">
        <v>2410</v>
      </c>
      <c r="B2364" t="s">
        <v>2410</v>
      </c>
    </row>
    <row r="2365" spans="1:2" x14ac:dyDescent="0.25">
      <c r="A2365" t="s">
        <v>2411</v>
      </c>
      <c r="B2365" t="s">
        <v>6420</v>
      </c>
    </row>
    <row r="2366" spans="1:2" x14ac:dyDescent="0.25">
      <c r="A2366" t="s">
        <v>18</v>
      </c>
      <c r="B2366" t="s">
        <v>6421</v>
      </c>
    </row>
    <row r="2367" spans="1:2" x14ac:dyDescent="0.25">
      <c r="A2367" t="s">
        <v>2412</v>
      </c>
      <c r="B2367" t="s">
        <v>6422</v>
      </c>
    </row>
    <row r="2368" spans="1:2" x14ac:dyDescent="0.25">
      <c r="A2368" t="s">
        <v>2413</v>
      </c>
      <c r="B2368" t="s">
        <v>6423</v>
      </c>
    </row>
    <row r="2369" spans="1:2" x14ac:dyDescent="0.25">
      <c r="A2369" t="s">
        <v>2414</v>
      </c>
      <c r="B2369" t="s">
        <v>6424</v>
      </c>
    </row>
    <row r="2370" spans="1:2" x14ac:dyDescent="0.25">
      <c r="A2370" t="s">
        <v>2415</v>
      </c>
      <c r="B2370" t="s">
        <v>6425</v>
      </c>
    </row>
    <row r="2371" spans="1:2" x14ac:dyDescent="0.25">
      <c r="A2371" t="s">
        <v>2416</v>
      </c>
      <c r="B2371" t="s">
        <v>6426</v>
      </c>
    </row>
    <row r="2372" spans="1:2" x14ac:dyDescent="0.25">
      <c r="A2372" t="s">
        <v>2417</v>
      </c>
      <c r="B2372" t="s">
        <v>6427</v>
      </c>
    </row>
    <row r="2373" spans="1:2" x14ac:dyDescent="0.25">
      <c r="A2373" t="s">
        <v>2418</v>
      </c>
      <c r="B2373" t="s">
        <v>6428</v>
      </c>
    </row>
    <row r="2374" spans="1:2" x14ac:dyDescent="0.25">
      <c r="A2374" t="s">
        <v>2419</v>
      </c>
      <c r="B2374" t="s">
        <v>6429</v>
      </c>
    </row>
    <row r="2375" spans="1:2" x14ac:dyDescent="0.25">
      <c r="A2375" t="s">
        <v>2420</v>
      </c>
      <c r="B2375" t="s">
        <v>6430</v>
      </c>
    </row>
    <row r="2376" spans="1:2" x14ac:dyDescent="0.25">
      <c r="A2376" t="s">
        <v>2421</v>
      </c>
      <c r="B2376" t="s">
        <v>6431</v>
      </c>
    </row>
    <row r="2377" spans="1:2" x14ac:dyDescent="0.25">
      <c r="A2377" t="s">
        <v>2422</v>
      </c>
      <c r="B2377" t="s">
        <v>6432</v>
      </c>
    </row>
    <row r="2378" spans="1:2" x14ac:dyDescent="0.25">
      <c r="A2378" t="s">
        <v>2423</v>
      </c>
      <c r="B2378" t="s">
        <v>6433</v>
      </c>
    </row>
    <row r="2379" spans="1:2" x14ac:dyDescent="0.25">
      <c r="A2379" t="s">
        <v>2424</v>
      </c>
      <c r="B2379" t="s">
        <v>6434</v>
      </c>
    </row>
    <row r="2380" spans="1:2" x14ac:dyDescent="0.25">
      <c r="A2380" t="s">
        <v>2425</v>
      </c>
      <c r="B2380" t="s">
        <v>6435</v>
      </c>
    </row>
    <row r="2381" spans="1:2" x14ac:dyDescent="0.25">
      <c r="A2381">
        <v>500564</v>
      </c>
      <c r="B2381" t="s">
        <v>6436</v>
      </c>
    </row>
    <row r="2382" spans="1:2" x14ac:dyDescent="0.25">
      <c r="A2382" t="s">
        <v>156</v>
      </c>
      <c r="B2382" t="s">
        <v>6437</v>
      </c>
    </row>
    <row r="2383" spans="1:2" x14ac:dyDescent="0.25">
      <c r="A2383" t="s">
        <v>2426</v>
      </c>
      <c r="B2383" t="s">
        <v>6438</v>
      </c>
    </row>
    <row r="2384" spans="1:2" x14ac:dyDescent="0.25">
      <c r="A2384" t="s">
        <v>2427</v>
      </c>
      <c r="B2384" t="s">
        <v>2427</v>
      </c>
    </row>
    <row r="2385" spans="1:2" x14ac:dyDescent="0.25">
      <c r="A2385" t="s">
        <v>2428</v>
      </c>
      <c r="B2385" t="s">
        <v>2428</v>
      </c>
    </row>
    <row r="2386" spans="1:2" x14ac:dyDescent="0.25">
      <c r="A2386">
        <v>5991.3676999999998</v>
      </c>
      <c r="B2386" t="s">
        <v>2429</v>
      </c>
    </row>
    <row r="2387" spans="1:2" x14ac:dyDescent="0.25">
      <c r="A2387" t="s">
        <v>2430</v>
      </c>
      <c r="B2387" t="s">
        <v>6439</v>
      </c>
    </row>
    <row r="2388" spans="1:2" x14ac:dyDescent="0.25">
      <c r="A2388" t="s">
        <v>2431</v>
      </c>
      <c r="B2388" t="s">
        <v>2431</v>
      </c>
    </row>
    <row r="2389" spans="1:2" x14ac:dyDescent="0.25">
      <c r="A2389" t="s">
        <v>2432</v>
      </c>
    </row>
    <row r="2390" spans="1:2" x14ac:dyDescent="0.25">
      <c r="A2390" t="s">
        <v>2433</v>
      </c>
      <c r="B2390" t="s">
        <v>2433</v>
      </c>
    </row>
    <row r="2391" spans="1:2" x14ac:dyDescent="0.25">
      <c r="A2391" t="s">
        <v>2434</v>
      </c>
      <c r="B2391" t="s">
        <v>6440</v>
      </c>
    </row>
    <row r="2392" spans="1:2" x14ac:dyDescent="0.25">
      <c r="A2392" t="s">
        <v>2435</v>
      </c>
      <c r="B2392" t="s">
        <v>6441</v>
      </c>
    </row>
    <row r="2393" spans="1:2" x14ac:dyDescent="0.25">
      <c r="A2393" t="s">
        <v>2436</v>
      </c>
      <c r="B2393" t="s">
        <v>6442</v>
      </c>
    </row>
    <row r="2394" spans="1:2" x14ac:dyDescent="0.25">
      <c r="A2394" t="s">
        <v>2437</v>
      </c>
      <c r="B2394" t="s">
        <v>6443</v>
      </c>
    </row>
    <row r="2395" spans="1:2" x14ac:dyDescent="0.25">
      <c r="A2395" t="s">
        <v>2438</v>
      </c>
      <c r="B2395" t="s">
        <v>6444</v>
      </c>
    </row>
    <row r="2396" spans="1:2" x14ac:dyDescent="0.25">
      <c r="A2396" t="s">
        <v>2439</v>
      </c>
      <c r="B2396" t="s">
        <v>6445</v>
      </c>
    </row>
    <row r="2397" spans="1:2" x14ac:dyDescent="0.25">
      <c r="A2397" t="s">
        <v>2440</v>
      </c>
      <c r="B2397" t="s">
        <v>6446</v>
      </c>
    </row>
    <row r="2398" spans="1:2" x14ac:dyDescent="0.25">
      <c r="A2398" t="s">
        <v>2441</v>
      </c>
      <c r="B2398" t="s">
        <v>6447</v>
      </c>
    </row>
    <row r="2399" spans="1:2" x14ac:dyDescent="0.25">
      <c r="A2399" t="s">
        <v>2442</v>
      </c>
      <c r="B2399" t="s">
        <v>6448</v>
      </c>
    </row>
    <row r="2400" spans="1:2" x14ac:dyDescent="0.25">
      <c r="A2400">
        <v>92038</v>
      </c>
      <c r="B2400" t="s">
        <v>6449</v>
      </c>
    </row>
    <row r="2401" spans="1:2" x14ac:dyDescent="0.25">
      <c r="A2401" t="s">
        <v>2443</v>
      </c>
      <c r="B2401" t="s">
        <v>6450</v>
      </c>
    </row>
    <row r="2402" spans="1:2" x14ac:dyDescent="0.25">
      <c r="A2402" t="s">
        <v>2444</v>
      </c>
    </row>
    <row r="2403" spans="1:2" x14ac:dyDescent="0.25">
      <c r="A2403" t="s">
        <v>2445</v>
      </c>
      <c r="B2403" t="s">
        <v>6451</v>
      </c>
    </row>
    <row r="2404" spans="1:2" x14ac:dyDescent="0.25">
      <c r="A2404" t="s">
        <v>2446</v>
      </c>
    </row>
    <row r="2405" spans="1:2" x14ac:dyDescent="0.25">
      <c r="A2405" t="s">
        <v>2447</v>
      </c>
    </row>
    <row r="2406" spans="1:2" x14ac:dyDescent="0.25">
      <c r="A2406" t="s">
        <v>2448</v>
      </c>
    </row>
    <row r="2407" spans="1:2" x14ac:dyDescent="0.25">
      <c r="A2407" t="s">
        <v>2449</v>
      </c>
      <c r="B2407" t="s">
        <v>2449</v>
      </c>
    </row>
    <row r="2408" spans="1:2" x14ac:dyDescent="0.25">
      <c r="A2408" t="s">
        <v>2450</v>
      </c>
      <c r="B2408" t="s">
        <v>2450</v>
      </c>
    </row>
    <row r="2409" spans="1:2" x14ac:dyDescent="0.25">
      <c r="A2409" t="s">
        <v>2451</v>
      </c>
      <c r="B2409" t="s">
        <v>6452</v>
      </c>
    </row>
    <row r="2410" spans="1:2" x14ac:dyDescent="0.25">
      <c r="A2410" t="s">
        <v>2452</v>
      </c>
      <c r="B2410" t="s">
        <v>6453</v>
      </c>
    </row>
    <row r="2411" spans="1:2" x14ac:dyDescent="0.25">
      <c r="A2411" t="s">
        <v>2453</v>
      </c>
    </row>
    <row r="2412" spans="1:2" x14ac:dyDescent="0.25">
      <c r="A2412">
        <v>5991.0630000000001</v>
      </c>
      <c r="B2412" t="s">
        <v>2454</v>
      </c>
    </row>
    <row r="2413" spans="1:2" x14ac:dyDescent="0.25">
      <c r="A2413" t="s">
        <v>2455</v>
      </c>
      <c r="B2413" t="s">
        <v>6454</v>
      </c>
    </row>
    <row r="2414" spans="1:2" x14ac:dyDescent="0.25">
      <c r="A2414">
        <v>5991.2524999999996</v>
      </c>
    </row>
    <row r="2415" spans="1:2" x14ac:dyDescent="0.25">
      <c r="A2415" t="s">
        <v>2456</v>
      </c>
      <c r="B2415" t="s">
        <v>6455</v>
      </c>
    </row>
    <row r="2416" spans="1:2" x14ac:dyDescent="0.25">
      <c r="A2416" t="s">
        <v>2457</v>
      </c>
    </row>
    <row r="2417" spans="1:2" x14ac:dyDescent="0.25">
      <c r="A2417" t="s">
        <v>2458</v>
      </c>
      <c r="B2417" t="s">
        <v>6456</v>
      </c>
    </row>
    <row r="2418" spans="1:2" x14ac:dyDescent="0.25">
      <c r="A2418" t="s">
        <v>2459</v>
      </c>
      <c r="B2418" t="s">
        <v>6457</v>
      </c>
    </row>
    <row r="2419" spans="1:2" x14ac:dyDescent="0.25">
      <c r="A2419" t="s">
        <v>2460</v>
      </c>
      <c r="B2419" t="s">
        <v>6458</v>
      </c>
    </row>
    <row r="2420" spans="1:2" x14ac:dyDescent="0.25">
      <c r="A2420" t="s">
        <v>26</v>
      </c>
      <c r="B2420" t="s">
        <v>6459</v>
      </c>
    </row>
    <row r="2421" spans="1:2" x14ac:dyDescent="0.25">
      <c r="A2421" t="s">
        <v>2461</v>
      </c>
      <c r="B2421" t="s">
        <v>6460</v>
      </c>
    </row>
    <row r="2422" spans="1:2" x14ac:dyDescent="0.25">
      <c r="A2422" t="s">
        <v>2462</v>
      </c>
      <c r="B2422" t="s">
        <v>6461</v>
      </c>
    </row>
    <row r="2423" spans="1:2" x14ac:dyDescent="0.25">
      <c r="A2423" t="s">
        <v>2463</v>
      </c>
      <c r="B2423" t="s">
        <v>6462</v>
      </c>
    </row>
    <row r="2424" spans="1:2" x14ac:dyDescent="0.25">
      <c r="A2424" t="s">
        <v>2464</v>
      </c>
      <c r="B2424" t="s">
        <v>6463</v>
      </c>
    </row>
    <row r="2425" spans="1:2" x14ac:dyDescent="0.25">
      <c r="A2425" t="s">
        <v>2465</v>
      </c>
      <c r="B2425" t="s">
        <v>6464</v>
      </c>
    </row>
    <row r="2426" spans="1:2" x14ac:dyDescent="0.25">
      <c r="A2426" t="s">
        <v>2466</v>
      </c>
      <c r="B2426" t="s">
        <v>5220</v>
      </c>
    </row>
    <row r="2427" spans="1:2" x14ac:dyDescent="0.25">
      <c r="A2427" t="s">
        <v>2467</v>
      </c>
      <c r="B2427" t="s">
        <v>6465</v>
      </c>
    </row>
    <row r="2428" spans="1:2" x14ac:dyDescent="0.25">
      <c r="A2428" t="s">
        <v>2468</v>
      </c>
      <c r="B2428" t="s">
        <v>6466</v>
      </c>
    </row>
    <row r="2429" spans="1:2" x14ac:dyDescent="0.25">
      <c r="A2429" t="s">
        <v>2469</v>
      </c>
      <c r="B2429" t="s">
        <v>6467</v>
      </c>
    </row>
    <row r="2430" spans="1:2" x14ac:dyDescent="0.25">
      <c r="A2430" t="s">
        <v>2470</v>
      </c>
      <c r="B2430" t="s">
        <v>6468</v>
      </c>
    </row>
    <row r="2431" spans="1:2" x14ac:dyDescent="0.25">
      <c r="A2431" t="s">
        <v>139</v>
      </c>
    </row>
    <row r="2432" spans="1:2" x14ac:dyDescent="0.25">
      <c r="A2432" t="s">
        <v>2471</v>
      </c>
    </row>
    <row r="2433" spans="1:2" x14ac:dyDescent="0.25">
      <c r="A2433" t="s">
        <v>2472</v>
      </c>
      <c r="B2433" t="s">
        <v>4905</v>
      </c>
    </row>
    <row r="2434" spans="1:2" x14ac:dyDescent="0.25">
      <c r="A2434" t="s">
        <v>2473</v>
      </c>
    </row>
    <row r="2435" spans="1:2" x14ac:dyDescent="0.25">
      <c r="A2435" t="s">
        <v>2474</v>
      </c>
      <c r="B2435" t="s">
        <v>6469</v>
      </c>
    </row>
    <row r="2436" spans="1:2" x14ac:dyDescent="0.25">
      <c r="A2436" t="s">
        <v>2475</v>
      </c>
      <c r="B2436" t="s">
        <v>6470</v>
      </c>
    </row>
    <row r="2437" spans="1:2" x14ac:dyDescent="0.25">
      <c r="A2437" t="s">
        <v>2476</v>
      </c>
      <c r="B2437" t="s">
        <v>6471</v>
      </c>
    </row>
    <row r="2438" spans="1:2" x14ac:dyDescent="0.25">
      <c r="A2438" t="s">
        <v>2477</v>
      </c>
      <c r="B2438" t="s">
        <v>6472</v>
      </c>
    </row>
    <row r="2439" spans="1:2" x14ac:dyDescent="0.25">
      <c r="A2439">
        <v>27802213</v>
      </c>
      <c r="B2439" t="s">
        <v>6473</v>
      </c>
    </row>
    <row r="2440" spans="1:2" x14ac:dyDescent="0.25">
      <c r="A2440" t="s">
        <v>2478</v>
      </c>
      <c r="B2440" t="s">
        <v>6474</v>
      </c>
    </row>
    <row r="2441" spans="1:2" x14ac:dyDescent="0.25">
      <c r="A2441" t="s">
        <v>2479</v>
      </c>
      <c r="B2441" t="s">
        <v>6475</v>
      </c>
    </row>
    <row r="2442" spans="1:2" x14ac:dyDescent="0.25">
      <c r="A2442" t="s">
        <v>2480</v>
      </c>
      <c r="B2442" t="s">
        <v>6476</v>
      </c>
    </row>
    <row r="2443" spans="1:2" x14ac:dyDescent="0.25">
      <c r="A2443" t="s">
        <v>2481</v>
      </c>
      <c r="B2443" t="s">
        <v>6477</v>
      </c>
    </row>
    <row r="2444" spans="1:2" x14ac:dyDescent="0.25">
      <c r="A2444" t="s">
        <v>2482</v>
      </c>
      <c r="B2444" t="s">
        <v>6478</v>
      </c>
    </row>
    <row r="2445" spans="1:2" x14ac:dyDescent="0.25">
      <c r="A2445" t="s">
        <v>2483</v>
      </c>
      <c r="B2445" t="s">
        <v>6479</v>
      </c>
    </row>
    <row r="2446" spans="1:2" x14ac:dyDescent="0.25">
      <c r="A2446" t="s">
        <v>2484</v>
      </c>
      <c r="B2446" t="s">
        <v>6480</v>
      </c>
    </row>
    <row r="2447" spans="1:2" x14ac:dyDescent="0.25">
      <c r="A2447" t="s">
        <v>2485</v>
      </c>
      <c r="B2447" t="s">
        <v>6481</v>
      </c>
    </row>
    <row r="2448" spans="1:2" x14ac:dyDescent="0.25">
      <c r="A2448" t="s">
        <v>2486</v>
      </c>
      <c r="B2448" t="s">
        <v>6482</v>
      </c>
    </row>
    <row r="2449" spans="1:2" x14ac:dyDescent="0.25">
      <c r="A2449" t="s">
        <v>2487</v>
      </c>
      <c r="B2449" t="s">
        <v>6483</v>
      </c>
    </row>
    <row r="2450" spans="1:2" x14ac:dyDescent="0.25">
      <c r="A2450" t="s">
        <v>2488</v>
      </c>
      <c r="B2450" t="s">
        <v>6484</v>
      </c>
    </row>
    <row r="2451" spans="1:2" x14ac:dyDescent="0.25">
      <c r="A2451" t="s">
        <v>2489</v>
      </c>
      <c r="B2451" t="s">
        <v>6485</v>
      </c>
    </row>
    <row r="2452" spans="1:2" x14ac:dyDescent="0.25">
      <c r="A2452" t="s">
        <v>2490</v>
      </c>
      <c r="B2452" t="s">
        <v>6486</v>
      </c>
    </row>
    <row r="2453" spans="1:2" x14ac:dyDescent="0.25">
      <c r="A2453" t="s">
        <v>2491</v>
      </c>
      <c r="B2453" t="s">
        <v>6487</v>
      </c>
    </row>
    <row r="2454" spans="1:2" x14ac:dyDescent="0.25">
      <c r="A2454" t="s">
        <v>2492</v>
      </c>
      <c r="B2454" t="s">
        <v>6488</v>
      </c>
    </row>
    <row r="2455" spans="1:2" x14ac:dyDescent="0.25">
      <c r="A2455" t="s">
        <v>2493</v>
      </c>
      <c r="B2455" t="s">
        <v>6489</v>
      </c>
    </row>
    <row r="2456" spans="1:2" x14ac:dyDescent="0.25">
      <c r="A2456" t="s">
        <v>2494</v>
      </c>
      <c r="B2456" t="s">
        <v>6490</v>
      </c>
    </row>
    <row r="2457" spans="1:2" x14ac:dyDescent="0.25">
      <c r="A2457" t="s">
        <v>2495</v>
      </c>
      <c r="B2457" t="s">
        <v>6491</v>
      </c>
    </row>
    <row r="2458" spans="1:2" x14ac:dyDescent="0.25">
      <c r="A2458" t="s">
        <v>2496</v>
      </c>
      <c r="B2458" t="s">
        <v>6492</v>
      </c>
    </row>
    <row r="2459" spans="1:2" x14ac:dyDescent="0.25">
      <c r="A2459" t="s">
        <v>2497</v>
      </c>
      <c r="B2459" t="s">
        <v>6493</v>
      </c>
    </row>
    <row r="2460" spans="1:2" x14ac:dyDescent="0.25">
      <c r="A2460" t="s">
        <v>2498</v>
      </c>
      <c r="B2460" t="s">
        <v>6494</v>
      </c>
    </row>
    <row r="2461" spans="1:2" x14ac:dyDescent="0.25">
      <c r="A2461" t="s">
        <v>2499</v>
      </c>
      <c r="B2461" t="s">
        <v>6495</v>
      </c>
    </row>
    <row r="2462" spans="1:2" x14ac:dyDescent="0.25">
      <c r="A2462" t="s">
        <v>2500</v>
      </c>
      <c r="B2462" t="s">
        <v>6496</v>
      </c>
    </row>
    <row r="2463" spans="1:2" x14ac:dyDescent="0.25">
      <c r="A2463" t="s">
        <v>2501</v>
      </c>
      <c r="B2463" t="s">
        <v>6497</v>
      </c>
    </row>
    <row r="2464" spans="1:2" x14ac:dyDescent="0.25">
      <c r="A2464" t="s">
        <v>2502</v>
      </c>
      <c r="B2464" t="s">
        <v>2502</v>
      </c>
    </row>
    <row r="2465" spans="1:2" x14ac:dyDescent="0.25">
      <c r="A2465" t="s">
        <v>2503</v>
      </c>
      <c r="B2465" t="s">
        <v>6498</v>
      </c>
    </row>
    <row r="2466" spans="1:2" x14ac:dyDescent="0.25">
      <c r="A2466" t="s">
        <v>2504</v>
      </c>
      <c r="B2466" t="s">
        <v>6499</v>
      </c>
    </row>
    <row r="2467" spans="1:2" x14ac:dyDescent="0.25">
      <c r="A2467" t="s">
        <v>2505</v>
      </c>
    </row>
    <row r="2468" spans="1:2" x14ac:dyDescent="0.25">
      <c r="A2468" t="s">
        <v>9</v>
      </c>
      <c r="B2468" t="s">
        <v>6500</v>
      </c>
    </row>
    <row r="2469" spans="1:2" x14ac:dyDescent="0.25">
      <c r="A2469" t="s">
        <v>2506</v>
      </c>
      <c r="B2469" t="s">
        <v>6501</v>
      </c>
    </row>
    <row r="2470" spans="1:2" x14ac:dyDescent="0.25">
      <c r="A2470" t="s">
        <v>2507</v>
      </c>
      <c r="B2470" t="s">
        <v>6502</v>
      </c>
    </row>
    <row r="2471" spans="1:2" x14ac:dyDescent="0.25">
      <c r="A2471" t="s">
        <v>2508</v>
      </c>
      <c r="B2471" t="s">
        <v>6503</v>
      </c>
    </row>
    <row r="2472" spans="1:2" x14ac:dyDescent="0.25">
      <c r="A2472" t="s">
        <v>2509</v>
      </c>
      <c r="B2472" t="s">
        <v>6504</v>
      </c>
    </row>
    <row r="2473" spans="1:2" x14ac:dyDescent="0.25">
      <c r="A2473" t="s">
        <v>2510</v>
      </c>
      <c r="B2473" t="s">
        <v>6505</v>
      </c>
    </row>
    <row r="2474" spans="1:2" x14ac:dyDescent="0.25">
      <c r="A2474" t="s">
        <v>2511</v>
      </c>
      <c r="B2474" t="s">
        <v>2511</v>
      </c>
    </row>
    <row r="2475" spans="1:2" x14ac:dyDescent="0.25">
      <c r="A2475" t="s">
        <v>2512</v>
      </c>
      <c r="B2475" t="s">
        <v>6506</v>
      </c>
    </row>
    <row r="2476" spans="1:2" x14ac:dyDescent="0.25">
      <c r="A2476" t="s">
        <v>2513</v>
      </c>
      <c r="B2476" t="s">
        <v>6507</v>
      </c>
    </row>
    <row r="2477" spans="1:2" x14ac:dyDescent="0.25">
      <c r="A2477" t="s">
        <v>2514</v>
      </c>
    </row>
    <row r="2478" spans="1:2" x14ac:dyDescent="0.25">
      <c r="A2478" t="s">
        <v>2515</v>
      </c>
      <c r="B2478" t="s">
        <v>2515</v>
      </c>
    </row>
    <row r="2479" spans="1:2" x14ac:dyDescent="0.25">
      <c r="A2479" t="s">
        <v>2516</v>
      </c>
      <c r="B2479" t="s">
        <v>6508</v>
      </c>
    </row>
    <row r="2480" spans="1:2" x14ac:dyDescent="0.25">
      <c r="A2480" t="s">
        <v>2517</v>
      </c>
      <c r="B2480" t="s">
        <v>6509</v>
      </c>
    </row>
    <row r="2481" spans="1:2" x14ac:dyDescent="0.25">
      <c r="A2481" t="s">
        <v>2518</v>
      </c>
    </row>
    <row r="2482" spans="1:2" x14ac:dyDescent="0.25">
      <c r="A2482" t="s">
        <v>2519</v>
      </c>
      <c r="B2482" t="s">
        <v>6510</v>
      </c>
    </row>
    <row r="2483" spans="1:2" x14ac:dyDescent="0.25">
      <c r="A2483" t="s">
        <v>2520</v>
      </c>
      <c r="B2483" t="s">
        <v>4905</v>
      </c>
    </row>
    <row r="2484" spans="1:2" x14ac:dyDescent="0.25">
      <c r="A2484" t="s">
        <v>2521</v>
      </c>
      <c r="B2484" t="s">
        <v>6511</v>
      </c>
    </row>
    <row r="2485" spans="1:2" x14ac:dyDescent="0.25">
      <c r="A2485" t="s">
        <v>2522</v>
      </c>
      <c r="B2485" t="s">
        <v>6512</v>
      </c>
    </row>
    <row r="2486" spans="1:2" x14ac:dyDescent="0.25">
      <c r="A2486" t="s">
        <v>2523</v>
      </c>
      <c r="B2486" t="s">
        <v>6513</v>
      </c>
    </row>
    <row r="2487" spans="1:2" x14ac:dyDescent="0.25">
      <c r="A2487" t="s">
        <v>2524</v>
      </c>
      <c r="B2487" t="s">
        <v>6514</v>
      </c>
    </row>
    <row r="2488" spans="1:2" x14ac:dyDescent="0.25">
      <c r="A2488" t="s">
        <v>2525</v>
      </c>
      <c r="B2488" t="s">
        <v>6515</v>
      </c>
    </row>
    <row r="2489" spans="1:2" x14ac:dyDescent="0.25">
      <c r="A2489" t="s">
        <v>2526</v>
      </c>
      <c r="B2489" t="s">
        <v>6516</v>
      </c>
    </row>
    <row r="2490" spans="1:2" x14ac:dyDescent="0.25">
      <c r="A2490" t="s">
        <v>2527</v>
      </c>
      <c r="B2490" t="s">
        <v>6517</v>
      </c>
    </row>
    <row r="2491" spans="1:2" x14ac:dyDescent="0.25">
      <c r="A2491" t="s">
        <v>2528</v>
      </c>
      <c r="B2491" t="s">
        <v>6518</v>
      </c>
    </row>
    <row r="2492" spans="1:2" x14ac:dyDescent="0.25">
      <c r="A2492" t="s">
        <v>2529</v>
      </c>
      <c r="B2492" t="s">
        <v>6519</v>
      </c>
    </row>
    <row r="2493" spans="1:2" x14ac:dyDescent="0.25">
      <c r="A2493" t="s">
        <v>2530</v>
      </c>
      <c r="B2493" t="s">
        <v>6520</v>
      </c>
    </row>
    <row r="2494" spans="1:2" x14ac:dyDescent="0.25">
      <c r="A2494" t="s">
        <v>2531</v>
      </c>
      <c r="B2494" t="s">
        <v>2531</v>
      </c>
    </row>
    <row r="2495" spans="1:2" x14ac:dyDescent="0.25">
      <c r="A2495" t="s">
        <v>2532</v>
      </c>
      <c r="B2495" t="s">
        <v>6521</v>
      </c>
    </row>
    <row r="2496" spans="1:2" x14ac:dyDescent="0.25">
      <c r="A2496" t="s">
        <v>2533</v>
      </c>
      <c r="B2496" t="s">
        <v>6522</v>
      </c>
    </row>
    <row r="2497" spans="1:2" x14ac:dyDescent="0.25">
      <c r="A2497" t="s">
        <v>2534</v>
      </c>
      <c r="B2497" t="s">
        <v>5104</v>
      </c>
    </row>
    <row r="2498" spans="1:2" x14ac:dyDescent="0.25">
      <c r="A2498" t="s">
        <v>2535</v>
      </c>
      <c r="B2498" t="s">
        <v>6523</v>
      </c>
    </row>
    <row r="2499" spans="1:2" x14ac:dyDescent="0.25">
      <c r="A2499" t="s">
        <v>2536</v>
      </c>
      <c r="B2499" t="s">
        <v>6524</v>
      </c>
    </row>
    <row r="2500" spans="1:2" x14ac:dyDescent="0.25">
      <c r="A2500" t="s">
        <v>2537</v>
      </c>
    </row>
    <row r="2501" spans="1:2" x14ac:dyDescent="0.25">
      <c r="A2501" t="s">
        <v>2538</v>
      </c>
      <c r="B2501" t="s">
        <v>6525</v>
      </c>
    </row>
    <row r="2502" spans="1:2" x14ac:dyDescent="0.25">
      <c r="A2502" t="s">
        <v>2539</v>
      </c>
      <c r="B2502" t="s">
        <v>6526</v>
      </c>
    </row>
    <row r="2503" spans="1:2" x14ac:dyDescent="0.25">
      <c r="A2503" t="s">
        <v>2540</v>
      </c>
      <c r="B2503" t="s">
        <v>6527</v>
      </c>
    </row>
    <row r="2504" spans="1:2" x14ac:dyDescent="0.25">
      <c r="A2504" t="s">
        <v>2541</v>
      </c>
      <c r="B2504" t="s">
        <v>6528</v>
      </c>
    </row>
    <row r="2505" spans="1:2" x14ac:dyDescent="0.25">
      <c r="A2505" t="s">
        <v>2542</v>
      </c>
      <c r="B2505" t="s">
        <v>2542</v>
      </c>
    </row>
    <row r="2506" spans="1:2" x14ac:dyDescent="0.25">
      <c r="A2506" t="s">
        <v>2543</v>
      </c>
      <c r="B2506" t="s">
        <v>6529</v>
      </c>
    </row>
    <row r="2507" spans="1:2" x14ac:dyDescent="0.25">
      <c r="A2507" t="s">
        <v>2544</v>
      </c>
      <c r="B2507" t="s">
        <v>5105</v>
      </c>
    </row>
    <row r="2508" spans="1:2" x14ac:dyDescent="0.25">
      <c r="A2508" t="s">
        <v>2545</v>
      </c>
      <c r="B2508" t="s">
        <v>6530</v>
      </c>
    </row>
    <row r="2509" spans="1:2" x14ac:dyDescent="0.25">
      <c r="A2509" t="s">
        <v>2546</v>
      </c>
      <c r="B2509" t="s">
        <v>6531</v>
      </c>
    </row>
    <row r="2510" spans="1:2" x14ac:dyDescent="0.25">
      <c r="A2510" t="s">
        <v>2547</v>
      </c>
      <c r="B2510" t="s">
        <v>6532</v>
      </c>
    </row>
    <row r="2511" spans="1:2" x14ac:dyDescent="0.25">
      <c r="A2511" t="s">
        <v>2548</v>
      </c>
      <c r="B2511" t="s">
        <v>6533</v>
      </c>
    </row>
    <row r="2512" spans="1:2" x14ac:dyDescent="0.25">
      <c r="A2512" t="s">
        <v>2549</v>
      </c>
      <c r="B2512" t="s">
        <v>6534</v>
      </c>
    </row>
    <row r="2513" spans="1:2" x14ac:dyDescent="0.25">
      <c r="A2513" t="s">
        <v>2550</v>
      </c>
      <c r="B2513" t="s">
        <v>6535</v>
      </c>
    </row>
    <row r="2514" spans="1:2" x14ac:dyDescent="0.25">
      <c r="A2514" t="s">
        <v>2551</v>
      </c>
      <c r="B2514" t="s">
        <v>6536</v>
      </c>
    </row>
    <row r="2515" spans="1:2" x14ac:dyDescent="0.25">
      <c r="A2515" t="s">
        <v>2552</v>
      </c>
      <c r="B2515" t="s">
        <v>6537</v>
      </c>
    </row>
    <row r="2516" spans="1:2" x14ac:dyDescent="0.25">
      <c r="A2516">
        <v>6724107</v>
      </c>
      <c r="B2516" t="s">
        <v>6538</v>
      </c>
    </row>
    <row r="2517" spans="1:2" x14ac:dyDescent="0.25">
      <c r="A2517" t="s">
        <v>2553</v>
      </c>
      <c r="B2517" t="s">
        <v>6539</v>
      </c>
    </row>
    <row r="2518" spans="1:2" x14ac:dyDescent="0.25">
      <c r="A2518" t="s">
        <v>2554</v>
      </c>
      <c r="B2518" t="s">
        <v>6540</v>
      </c>
    </row>
    <row r="2519" spans="1:2" x14ac:dyDescent="0.25">
      <c r="A2519">
        <v>332.04500000000002</v>
      </c>
      <c r="B2519" t="s">
        <v>6541</v>
      </c>
    </row>
    <row r="2520" spans="1:2" x14ac:dyDescent="0.25">
      <c r="A2520" t="s">
        <v>2555</v>
      </c>
      <c r="B2520" t="s">
        <v>6542</v>
      </c>
    </row>
    <row r="2521" spans="1:2" x14ac:dyDescent="0.25">
      <c r="A2521" t="s">
        <v>2556</v>
      </c>
      <c r="B2521" t="s">
        <v>6543</v>
      </c>
    </row>
    <row r="2522" spans="1:2" x14ac:dyDescent="0.25">
      <c r="A2522" t="s">
        <v>2557</v>
      </c>
      <c r="B2522" t="s">
        <v>6544</v>
      </c>
    </row>
    <row r="2523" spans="1:2" x14ac:dyDescent="0.25">
      <c r="A2523" t="s">
        <v>2558</v>
      </c>
      <c r="B2523" t="s">
        <v>6545</v>
      </c>
    </row>
    <row r="2524" spans="1:2" x14ac:dyDescent="0.25">
      <c r="A2524" t="s">
        <v>2559</v>
      </c>
      <c r="B2524" t="s">
        <v>6546</v>
      </c>
    </row>
    <row r="2525" spans="1:2" x14ac:dyDescent="0.25">
      <c r="A2525" t="s">
        <v>2560</v>
      </c>
      <c r="B2525" t="s">
        <v>6547</v>
      </c>
    </row>
    <row r="2526" spans="1:2" x14ac:dyDescent="0.25">
      <c r="A2526" t="s">
        <v>2561</v>
      </c>
      <c r="B2526" t="s">
        <v>6548</v>
      </c>
    </row>
    <row r="2527" spans="1:2" x14ac:dyDescent="0.25">
      <c r="A2527" t="s">
        <v>2562</v>
      </c>
      <c r="B2527" t="s">
        <v>6549</v>
      </c>
    </row>
    <row r="2528" spans="1:2" x14ac:dyDescent="0.25">
      <c r="A2528" t="s">
        <v>2563</v>
      </c>
      <c r="B2528" t="s">
        <v>6550</v>
      </c>
    </row>
    <row r="2529" spans="1:2" x14ac:dyDescent="0.25">
      <c r="A2529">
        <v>802.33199999999999</v>
      </c>
      <c r="B2529" t="s">
        <v>6551</v>
      </c>
    </row>
    <row r="2530" spans="1:2" x14ac:dyDescent="0.25">
      <c r="A2530" t="s">
        <v>2564</v>
      </c>
      <c r="B2530" t="s">
        <v>6552</v>
      </c>
    </row>
    <row r="2531" spans="1:2" x14ac:dyDescent="0.25">
      <c r="A2531">
        <v>342.56</v>
      </c>
      <c r="B2531" t="s">
        <v>6553</v>
      </c>
    </row>
    <row r="2532" spans="1:2" x14ac:dyDescent="0.25">
      <c r="A2532" t="s">
        <v>2565</v>
      </c>
      <c r="B2532" t="s">
        <v>4905</v>
      </c>
    </row>
    <row r="2533" spans="1:2" x14ac:dyDescent="0.25">
      <c r="A2533" t="s">
        <v>2566</v>
      </c>
      <c r="B2533" t="s">
        <v>2975</v>
      </c>
    </row>
    <row r="2534" spans="1:2" x14ac:dyDescent="0.25">
      <c r="A2534" t="s">
        <v>2567</v>
      </c>
    </row>
    <row r="2535" spans="1:2" x14ac:dyDescent="0.25">
      <c r="A2535" t="s">
        <v>2568</v>
      </c>
    </row>
    <row r="2536" spans="1:2" x14ac:dyDescent="0.25">
      <c r="A2536" t="s">
        <v>2569</v>
      </c>
    </row>
    <row r="2537" spans="1:2" x14ac:dyDescent="0.25">
      <c r="A2537" t="s">
        <v>2570</v>
      </c>
      <c r="B2537" t="s">
        <v>6554</v>
      </c>
    </row>
    <row r="2538" spans="1:2" x14ac:dyDescent="0.25">
      <c r="A2538">
        <v>404000305</v>
      </c>
      <c r="B2538" t="s">
        <v>2571</v>
      </c>
    </row>
    <row r="2539" spans="1:2" x14ac:dyDescent="0.25">
      <c r="A2539" t="s">
        <v>2572</v>
      </c>
      <c r="B2539" t="s">
        <v>6555</v>
      </c>
    </row>
    <row r="2540" spans="1:2" x14ac:dyDescent="0.25">
      <c r="A2540" t="s">
        <v>2573</v>
      </c>
      <c r="B2540" t="s">
        <v>6556</v>
      </c>
    </row>
    <row r="2541" spans="1:2" x14ac:dyDescent="0.25">
      <c r="A2541" t="s">
        <v>2574</v>
      </c>
      <c r="B2541" t="s">
        <v>6557</v>
      </c>
    </row>
    <row r="2542" spans="1:2" x14ac:dyDescent="0.25">
      <c r="A2542" t="s">
        <v>2575</v>
      </c>
      <c r="B2542" t="s">
        <v>6558</v>
      </c>
    </row>
    <row r="2543" spans="1:2" x14ac:dyDescent="0.25">
      <c r="A2543" t="s">
        <v>2576</v>
      </c>
      <c r="B2543" t="s">
        <v>6559</v>
      </c>
    </row>
    <row r="2544" spans="1:2" x14ac:dyDescent="0.25">
      <c r="A2544" t="s">
        <v>2577</v>
      </c>
      <c r="B2544" t="s">
        <v>6560</v>
      </c>
    </row>
    <row r="2545" spans="1:2" x14ac:dyDescent="0.25">
      <c r="A2545" t="s">
        <v>2578</v>
      </c>
      <c r="B2545" t="s">
        <v>6561</v>
      </c>
    </row>
    <row r="2546" spans="1:2" x14ac:dyDescent="0.25">
      <c r="A2546" t="s">
        <v>2579</v>
      </c>
      <c r="B2546" t="s">
        <v>6562</v>
      </c>
    </row>
    <row r="2547" spans="1:2" x14ac:dyDescent="0.25">
      <c r="A2547" t="s">
        <v>2580</v>
      </c>
      <c r="B2547" t="s">
        <v>6563</v>
      </c>
    </row>
    <row r="2548" spans="1:2" x14ac:dyDescent="0.25">
      <c r="A2548" t="s">
        <v>2581</v>
      </c>
    </row>
    <row r="2549" spans="1:2" x14ac:dyDescent="0.25">
      <c r="A2549" t="s">
        <v>2582</v>
      </c>
      <c r="B2549" t="s">
        <v>6564</v>
      </c>
    </row>
    <row r="2550" spans="1:2" x14ac:dyDescent="0.25">
      <c r="A2550" t="s">
        <v>2583</v>
      </c>
      <c r="B2550" t="s">
        <v>2583</v>
      </c>
    </row>
    <row r="2551" spans="1:2" x14ac:dyDescent="0.25">
      <c r="A2551" t="s">
        <v>2584</v>
      </c>
      <c r="B2551" t="s">
        <v>6565</v>
      </c>
    </row>
    <row r="2552" spans="1:2" x14ac:dyDescent="0.25">
      <c r="A2552" t="s">
        <v>2585</v>
      </c>
      <c r="B2552" t="s">
        <v>2585</v>
      </c>
    </row>
    <row r="2553" spans="1:2" x14ac:dyDescent="0.25">
      <c r="A2553" t="s">
        <v>2586</v>
      </c>
      <c r="B2553" t="s">
        <v>6566</v>
      </c>
    </row>
    <row r="2554" spans="1:2" x14ac:dyDescent="0.25">
      <c r="A2554" t="s">
        <v>2587</v>
      </c>
      <c r="B2554" t="s">
        <v>6567</v>
      </c>
    </row>
    <row r="2555" spans="1:2" x14ac:dyDescent="0.25">
      <c r="A2555" t="s">
        <v>2588</v>
      </c>
    </row>
    <row r="2556" spans="1:2" x14ac:dyDescent="0.25">
      <c r="A2556" t="s">
        <v>2589</v>
      </c>
      <c r="B2556" t="s">
        <v>6568</v>
      </c>
    </row>
    <row r="2557" spans="1:2" x14ac:dyDescent="0.25">
      <c r="A2557" t="s">
        <v>2590</v>
      </c>
      <c r="B2557" t="s">
        <v>6569</v>
      </c>
    </row>
    <row r="2558" spans="1:2" x14ac:dyDescent="0.25">
      <c r="A2558" t="s">
        <v>2591</v>
      </c>
      <c r="B2558" t="s">
        <v>6570</v>
      </c>
    </row>
    <row r="2559" spans="1:2" x14ac:dyDescent="0.25">
      <c r="A2559" t="s">
        <v>2592</v>
      </c>
      <c r="B2559" t="s">
        <v>2592</v>
      </c>
    </row>
    <row r="2560" spans="1:2" x14ac:dyDescent="0.25">
      <c r="A2560" t="s">
        <v>2593</v>
      </c>
      <c r="B2560" t="s">
        <v>2593</v>
      </c>
    </row>
    <row r="2561" spans="1:2" x14ac:dyDescent="0.25">
      <c r="A2561">
        <v>5990.5066999999999</v>
      </c>
      <c r="B2561" t="s">
        <v>2594</v>
      </c>
    </row>
    <row r="2562" spans="1:2" x14ac:dyDescent="0.25">
      <c r="A2562" t="s">
        <v>2595</v>
      </c>
      <c r="B2562" t="s">
        <v>2595</v>
      </c>
    </row>
    <row r="2563" spans="1:2" x14ac:dyDescent="0.25">
      <c r="A2563" t="s">
        <v>2596</v>
      </c>
      <c r="B2563" t="s">
        <v>6571</v>
      </c>
    </row>
    <row r="2564" spans="1:2" x14ac:dyDescent="0.25">
      <c r="A2564" t="s">
        <v>42</v>
      </c>
      <c r="B2564" t="s">
        <v>6572</v>
      </c>
    </row>
    <row r="2565" spans="1:2" x14ac:dyDescent="0.25">
      <c r="A2565" t="s">
        <v>2597</v>
      </c>
      <c r="B2565" t="s">
        <v>6573</v>
      </c>
    </row>
    <row r="2566" spans="1:2" x14ac:dyDescent="0.25">
      <c r="A2566" t="s">
        <v>2598</v>
      </c>
      <c r="B2566" t="s">
        <v>6574</v>
      </c>
    </row>
    <row r="2567" spans="1:2" x14ac:dyDescent="0.25">
      <c r="A2567">
        <v>5990.4501</v>
      </c>
      <c r="B2567" t="s">
        <v>2599</v>
      </c>
    </row>
    <row r="2568" spans="1:2" x14ac:dyDescent="0.25">
      <c r="A2568" t="s">
        <v>2600</v>
      </c>
      <c r="B2568" t="s">
        <v>5463</v>
      </c>
    </row>
    <row r="2569" spans="1:2" x14ac:dyDescent="0.25">
      <c r="A2569" t="s">
        <v>2601</v>
      </c>
      <c r="B2569" t="s">
        <v>6575</v>
      </c>
    </row>
    <row r="2570" spans="1:2" x14ac:dyDescent="0.25">
      <c r="A2570" t="s">
        <v>2602</v>
      </c>
      <c r="B2570" t="s">
        <v>6576</v>
      </c>
    </row>
    <row r="2571" spans="1:2" x14ac:dyDescent="0.25">
      <c r="A2571" t="s">
        <v>2603</v>
      </c>
      <c r="B2571" t="s">
        <v>6577</v>
      </c>
    </row>
    <row r="2572" spans="1:2" x14ac:dyDescent="0.25">
      <c r="A2572" t="s">
        <v>2604</v>
      </c>
      <c r="B2572" t="s">
        <v>6578</v>
      </c>
    </row>
    <row r="2573" spans="1:2" x14ac:dyDescent="0.25">
      <c r="A2573" t="s">
        <v>2605</v>
      </c>
      <c r="B2573" t="s">
        <v>6579</v>
      </c>
    </row>
    <row r="2574" spans="1:2" x14ac:dyDescent="0.25">
      <c r="A2574" t="s">
        <v>2606</v>
      </c>
      <c r="B2574" t="s">
        <v>6580</v>
      </c>
    </row>
    <row r="2575" spans="1:2" x14ac:dyDescent="0.25">
      <c r="A2575" t="s">
        <v>2607</v>
      </c>
      <c r="B2575" t="s">
        <v>6581</v>
      </c>
    </row>
    <row r="2576" spans="1:2" x14ac:dyDescent="0.25">
      <c r="A2576" t="s">
        <v>2608</v>
      </c>
      <c r="B2576" t="s">
        <v>6582</v>
      </c>
    </row>
    <row r="2577" spans="1:2" x14ac:dyDescent="0.25">
      <c r="A2577" t="s">
        <v>2609</v>
      </c>
      <c r="B2577" t="s">
        <v>6583</v>
      </c>
    </row>
    <row r="2578" spans="1:2" x14ac:dyDescent="0.25">
      <c r="A2578" t="s">
        <v>2610</v>
      </c>
      <c r="B2578" t="s">
        <v>6584</v>
      </c>
    </row>
    <row r="2579" spans="1:2" x14ac:dyDescent="0.25">
      <c r="A2579" t="s">
        <v>2611</v>
      </c>
      <c r="B2579" t="s">
        <v>6585</v>
      </c>
    </row>
    <row r="2580" spans="1:2" x14ac:dyDescent="0.25">
      <c r="A2580" t="s">
        <v>2612</v>
      </c>
      <c r="B2580" t="s">
        <v>6586</v>
      </c>
    </row>
    <row r="2581" spans="1:2" x14ac:dyDescent="0.25">
      <c r="A2581" t="s">
        <v>2613</v>
      </c>
      <c r="B2581" t="s">
        <v>6587</v>
      </c>
    </row>
    <row r="2582" spans="1:2" x14ac:dyDescent="0.25">
      <c r="A2582" t="s">
        <v>2614</v>
      </c>
      <c r="B2582" t="s">
        <v>6588</v>
      </c>
    </row>
    <row r="2583" spans="1:2" x14ac:dyDescent="0.25">
      <c r="A2583">
        <v>10183</v>
      </c>
      <c r="B2583" t="s">
        <v>6589</v>
      </c>
    </row>
    <row r="2584" spans="1:2" x14ac:dyDescent="0.25">
      <c r="A2584">
        <v>2022</v>
      </c>
      <c r="B2584" t="s">
        <v>6590</v>
      </c>
    </row>
    <row r="2585" spans="1:2" x14ac:dyDescent="0.25">
      <c r="A2585">
        <v>300.00900000000001</v>
      </c>
      <c r="B2585" t="s">
        <v>6591</v>
      </c>
    </row>
    <row r="2586" spans="1:2" x14ac:dyDescent="0.25">
      <c r="A2586">
        <v>342.923</v>
      </c>
      <c r="B2586" t="s">
        <v>6592</v>
      </c>
    </row>
    <row r="2587" spans="1:2" x14ac:dyDescent="0.25">
      <c r="A2587">
        <v>896.56200000000001</v>
      </c>
      <c r="B2587" t="s">
        <v>6593</v>
      </c>
    </row>
    <row r="2588" spans="1:2" x14ac:dyDescent="0.25">
      <c r="A2588" t="s">
        <v>2615</v>
      </c>
      <c r="B2588" t="s">
        <v>6594</v>
      </c>
    </row>
    <row r="2589" spans="1:2" x14ac:dyDescent="0.25">
      <c r="A2589" t="s">
        <v>2616</v>
      </c>
      <c r="B2589" t="s">
        <v>6595</v>
      </c>
    </row>
    <row r="2590" spans="1:2" x14ac:dyDescent="0.25">
      <c r="A2590" t="s">
        <v>2617</v>
      </c>
      <c r="B2590" t="s">
        <v>6596</v>
      </c>
    </row>
    <row r="2591" spans="1:2" x14ac:dyDescent="0.25">
      <c r="A2591">
        <v>853.23599999999999</v>
      </c>
      <c r="B2591" t="s">
        <v>6597</v>
      </c>
    </row>
    <row r="2592" spans="1:2" x14ac:dyDescent="0.25">
      <c r="A2592" t="s">
        <v>2618</v>
      </c>
      <c r="B2592" t="s">
        <v>6598</v>
      </c>
    </row>
    <row r="2593" spans="1:2" x14ac:dyDescent="0.25">
      <c r="A2593" t="s">
        <v>2619</v>
      </c>
      <c r="B2593" t="s">
        <v>6599</v>
      </c>
    </row>
    <row r="2594" spans="1:2" x14ac:dyDescent="0.25">
      <c r="A2594" t="s">
        <v>2620</v>
      </c>
      <c r="B2594" t="s">
        <v>6600</v>
      </c>
    </row>
    <row r="2595" spans="1:2" x14ac:dyDescent="0.25">
      <c r="A2595" t="s">
        <v>2621</v>
      </c>
      <c r="B2595" t="s">
        <v>6601</v>
      </c>
    </row>
    <row r="2596" spans="1:2" x14ac:dyDescent="0.25">
      <c r="A2596" t="s">
        <v>2622</v>
      </c>
      <c r="B2596" t="s">
        <v>6602</v>
      </c>
    </row>
    <row r="2597" spans="1:2" x14ac:dyDescent="0.25">
      <c r="A2597" t="s">
        <v>2623</v>
      </c>
      <c r="B2597" t="s">
        <v>6603</v>
      </c>
    </row>
    <row r="2598" spans="1:2" x14ac:dyDescent="0.25">
      <c r="A2598" t="s">
        <v>2624</v>
      </c>
      <c r="B2598" t="s">
        <v>6604</v>
      </c>
    </row>
    <row r="2599" spans="1:2" x14ac:dyDescent="0.25">
      <c r="A2599" t="s">
        <v>2625</v>
      </c>
      <c r="B2599" t="s">
        <v>6605</v>
      </c>
    </row>
    <row r="2600" spans="1:2" x14ac:dyDescent="0.25">
      <c r="A2600" t="s">
        <v>2626</v>
      </c>
      <c r="B2600" t="s">
        <v>6606</v>
      </c>
    </row>
    <row r="2601" spans="1:2" x14ac:dyDescent="0.25">
      <c r="A2601" t="s">
        <v>2627</v>
      </c>
      <c r="B2601" t="s">
        <v>6607</v>
      </c>
    </row>
    <row r="2602" spans="1:2" x14ac:dyDescent="0.25">
      <c r="A2602" t="s">
        <v>2628</v>
      </c>
      <c r="B2602" t="s">
        <v>6608</v>
      </c>
    </row>
    <row r="2603" spans="1:2" x14ac:dyDescent="0.25">
      <c r="A2603" t="s">
        <v>2629</v>
      </c>
      <c r="B2603" t="s">
        <v>6609</v>
      </c>
    </row>
    <row r="2604" spans="1:2" x14ac:dyDescent="0.25">
      <c r="A2604" t="s">
        <v>2630</v>
      </c>
      <c r="B2604" t="s">
        <v>6610</v>
      </c>
    </row>
    <row r="2605" spans="1:2" x14ac:dyDescent="0.25">
      <c r="A2605" t="s">
        <v>2631</v>
      </c>
      <c r="B2605" t="s">
        <v>6611</v>
      </c>
    </row>
    <row r="2606" spans="1:2" x14ac:dyDescent="0.25">
      <c r="A2606" t="s">
        <v>2632</v>
      </c>
      <c r="B2606" t="s">
        <v>6612</v>
      </c>
    </row>
    <row r="2607" spans="1:2" x14ac:dyDescent="0.25">
      <c r="A2607">
        <v>341.10199999999998</v>
      </c>
      <c r="B2607" t="s">
        <v>4950</v>
      </c>
    </row>
    <row r="2608" spans="1:2" x14ac:dyDescent="0.25">
      <c r="A2608">
        <v>853.34799999999996</v>
      </c>
      <c r="B2608" t="s">
        <v>6613</v>
      </c>
    </row>
    <row r="2609" spans="1:2" x14ac:dyDescent="0.25">
      <c r="A2609">
        <v>860.00599999999997</v>
      </c>
      <c r="B2609" t="s">
        <v>6614</v>
      </c>
    </row>
    <row r="2610" spans="1:2" x14ac:dyDescent="0.25">
      <c r="A2610" t="s">
        <v>2633</v>
      </c>
      <c r="B2610" t="s">
        <v>6615</v>
      </c>
    </row>
    <row r="2611" spans="1:2" x14ac:dyDescent="0.25">
      <c r="A2611" t="s">
        <v>2634</v>
      </c>
      <c r="B2611" t="s">
        <v>6616</v>
      </c>
    </row>
    <row r="2612" spans="1:2" x14ac:dyDescent="0.25">
      <c r="A2612" t="s">
        <v>2635</v>
      </c>
      <c r="B2612" t="s">
        <v>6617</v>
      </c>
    </row>
    <row r="2613" spans="1:2" x14ac:dyDescent="0.25">
      <c r="A2613" t="s">
        <v>2636</v>
      </c>
      <c r="B2613" t="s">
        <v>2636</v>
      </c>
    </row>
    <row r="2614" spans="1:2" x14ac:dyDescent="0.25">
      <c r="A2614" t="s">
        <v>2637</v>
      </c>
      <c r="B2614" t="s">
        <v>2637</v>
      </c>
    </row>
    <row r="2615" spans="1:2" x14ac:dyDescent="0.25">
      <c r="A2615" t="s">
        <v>2638</v>
      </c>
    </row>
    <row r="2616" spans="1:2" x14ac:dyDescent="0.25">
      <c r="A2616" t="s">
        <v>2639</v>
      </c>
      <c r="B2616" t="s">
        <v>6618</v>
      </c>
    </row>
    <row r="2617" spans="1:2" x14ac:dyDescent="0.25">
      <c r="A2617" t="s">
        <v>2640</v>
      </c>
      <c r="B2617" t="s">
        <v>6619</v>
      </c>
    </row>
    <row r="2618" spans="1:2" x14ac:dyDescent="0.25">
      <c r="A2618" t="s">
        <v>2641</v>
      </c>
      <c r="B2618" t="s">
        <v>6620</v>
      </c>
    </row>
    <row r="2619" spans="1:2" x14ac:dyDescent="0.25">
      <c r="A2619" t="s">
        <v>2642</v>
      </c>
      <c r="B2619" t="s">
        <v>6621</v>
      </c>
    </row>
    <row r="2620" spans="1:2" x14ac:dyDescent="0.25">
      <c r="A2620" t="s">
        <v>2643</v>
      </c>
      <c r="B2620" t="s">
        <v>6622</v>
      </c>
    </row>
    <row r="2621" spans="1:2" x14ac:dyDescent="0.25">
      <c r="A2621" t="s">
        <v>2644</v>
      </c>
      <c r="B2621" t="s">
        <v>2644</v>
      </c>
    </row>
    <row r="2622" spans="1:2" x14ac:dyDescent="0.25">
      <c r="A2622" t="s">
        <v>2645</v>
      </c>
      <c r="B2622" t="s">
        <v>2645</v>
      </c>
    </row>
    <row r="2623" spans="1:2" x14ac:dyDescent="0.25">
      <c r="A2623" t="s">
        <v>2646</v>
      </c>
      <c r="B2623" t="s">
        <v>2646</v>
      </c>
    </row>
    <row r="2624" spans="1:2" x14ac:dyDescent="0.25">
      <c r="A2624" t="s">
        <v>2647</v>
      </c>
      <c r="B2624" t="s">
        <v>6623</v>
      </c>
    </row>
    <row r="2625" spans="1:2" x14ac:dyDescent="0.25">
      <c r="A2625" t="s">
        <v>2648</v>
      </c>
      <c r="B2625" t="s">
        <v>2648</v>
      </c>
    </row>
    <row r="2626" spans="1:2" x14ac:dyDescent="0.25">
      <c r="A2626" t="s">
        <v>2649</v>
      </c>
      <c r="B2626" t="s">
        <v>6624</v>
      </c>
    </row>
    <row r="2627" spans="1:2" x14ac:dyDescent="0.25">
      <c r="A2627" t="s">
        <v>2650</v>
      </c>
      <c r="B2627" t="s">
        <v>6625</v>
      </c>
    </row>
    <row r="2628" spans="1:2" x14ac:dyDescent="0.25">
      <c r="A2628" t="s">
        <v>2651</v>
      </c>
      <c r="B2628" t="s">
        <v>2651</v>
      </c>
    </row>
    <row r="2629" spans="1:2" x14ac:dyDescent="0.25">
      <c r="A2629" t="s">
        <v>2652</v>
      </c>
    </row>
    <row r="2630" spans="1:2" x14ac:dyDescent="0.25">
      <c r="A2630" t="s">
        <v>2653</v>
      </c>
    </row>
    <row r="2631" spans="1:2" x14ac:dyDescent="0.25">
      <c r="A2631" t="s">
        <v>2654</v>
      </c>
      <c r="B2631" t="s">
        <v>6626</v>
      </c>
    </row>
    <row r="2632" spans="1:2" x14ac:dyDescent="0.25">
      <c r="A2632" t="s">
        <v>2655</v>
      </c>
      <c r="B2632" t="s">
        <v>6627</v>
      </c>
    </row>
    <row r="2633" spans="1:2" x14ac:dyDescent="0.25">
      <c r="A2633" t="s">
        <v>2656</v>
      </c>
      <c r="B2633" t="s">
        <v>2656</v>
      </c>
    </row>
    <row r="2634" spans="1:2" x14ac:dyDescent="0.25">
      <c r="A2634" t="s">
        <v>2657</v>
      </c>
      <c r="B2634" t="s">
        <v>2657</v>
      </c>
    </row>
    <row r="2635" spans="1:2" x14ac:dyDescent="0.25">
      <c r="A2635" t="s">
        <v>2658</v>
      </c>
      <c r="B2635" t="s">
        <v>6628</v>
      </c>
    </row>
    <row r="2636" spans="1:2" x14ac:dyDescent="0.25">
      <c r="A2636" t="s">
        <v>2659</v>
      </c>
      <c r="B2636" t="s">
        <v>6629</v>
      </c>
    </row>
    <row r="2637" spans="1:2" x14ac:dyDescent="0.25">
      <c r="A2637" t="s">
        <v>2660</v>
      </c>
      <c r="B2637" t="s">
        <v>6630</v>
      </c>
    </row>
    <row r="2638" spans="1:2" x14ac:dyDescent="0.25">
      <c r="A2638" t="s">
        <v>2661</v>
      </c>
      <c r="B2638" t="s">
        <v>6631</v>
      </c>
    </row>
    <row r="2639" spans="1:2" x14ac:dyDescent="0.25">
      <c r="A2639" t="s">
        <v>2662</v>
      </c>
      <c r="B2639" t="s">
        <v>6632</v>
      </c>
    </row>
    <row r="2640" spans="1:2" x14ac:dyDescent="0.25">
      <c r="A2640">
        <v>2413</v>
      </c>
      <c r="B2640" t="s">
        <v>6633</v>
      </c>
    </row>
    <row r="2641" spans="1:2" x14ac:dyDescent="0.25">
      <c r="A2641">
        <v>88.007999999999996</v>
      </c>
      <c r="B2641" t="s">
        <v>6634</v>
      </c>
    </row>
    <row r="2642" spans="1:2" x14ac:dyDescent="0.25">
      <c r="A2642">
        <v>92045500</v>
      </c>
      <c r="B2642" t="s">
        <v>6635</v>
      </c>
    </row>
    <row r="2643" spans="1:2" x14ac:dyDescent="0.25">
      <c r="A2643" t="s">
        <v>2663</v>
      </c>
      <c r="B2643" t="s">
        <v>6636</v>
      </c>
    </row>
    <row r="2644" spans="1:2" x14ac:dyDescent="0.25">
      <c r="A2644">
        <v>10.122</v>
      </c>
      <c r="B2644" t="s">
        <v>6637</v>
      </c>
    </row>
    <row r="2645" spans="1:2" x14ac:dyDescent="0.25">
      <c r="A2645">
        <v>76.5</v>
      </c>
      <c r="B2645" t="s">
        <v>6638</v>
      </c>
    </row>
    <row r="2646" spans="1:2" x14ac:dyDescent="0.25">
      <c r="A2646">
        <v>41.02</v>
      </c>
      <c r="B2646" t="s">
        <v>6639</v>
      </c>
    </row>
    <row r="2647" spans="1:2" x14ac:dyDescent="0.25">
      <c r="A2647" t="s">
        <v>2664</v>
      </c>
      <c r="B2647" t="s">
        <v>6640</v>
      </c>
    </row>
    <row r="2648" spans="1:2" x14ac:dyDescent="0.25">
      <c r="A2648" t="s">
        <v>2665</v>
      </c>
      <c r="B2648" t="s">
        <v>6641</v>
      </c>
    </row>
    <row r="2649" spans="1:2" x14ac:dyDescent="0.25">
      <c r="A2649" t="s">
        <v>2666</v>
      </c>
      <c r="B2649" t="s">
        <v>6642</v>
      </c>
    </row>
    <row r="2650" spans="1:2" x14ac:dyDescent="0.25">
      <c r="A2650" t="s">
        <v>2667</v>
      </c>
      <c r="B2650" t="s">
        <v>6643</v>
      </c>
    </row>
    <row r="2651" spans="1:2" x14ac:dyDescent="0.25">
      <c r="A2651" t="s">
        <v>2668</v>
      </c>
      <c r="B2651" t="s">
        <v>6644</v>
      </c>
    </row>
    <row r="2652" spans="1:2" x14ac:dyDescent="0.25">
      <c r="A2652" t="s">
        <v>2669</v>
      </c>
      <c r="B2652" t="s">
        <v>6645</v>
      </c>
    </row>
    <row r="2653" spans="1:2" x14ac:dyDescent="0.25">
      <c r="A2653" t="s">
        <v>2670</v>
      </c>
      <c r="B2653" t="s">
        <v>6646</v>
      </c>
    </row>
    <row r="2654" spans="1:2" x14ac:dyDescent="0.25">
      <c r="A2654">
        <v>107.623</v>
      </c>
      <c r="B2654" t="s">
        <v>6647</v>
      </c>
    </row>
    <row r="2655" spans="1:2" x14ac:dyDescent="0.25">
      <c r="A2655" t="s">
        <v>2671</v>
      </c>
      <c r="B2655" t="s">
        <v>6648</v>
      </c>
    </row>
    <row r="2656" spans="1:2" x14ac:dyDescent="0.25">
      <c r="A2656" t="s">
        <v>2672</v>
      </c>
      <c r="B2656" t="s">
        <v>6649</v>
      </c>
    </row>
    <row r="2657" spans="1:2" x14ac:dyDescent="0.25">
      <c r="A2657" t="s">
        <v>2673</v>
      </c>
      <c r="B2657" t="s">
        <v>6650</v>
      </c>
    </row>
    <row r="2658" spans="1:2" x14ac:dyDescent="0.25">
      <c r="A2658">
        <v>92043300</v>
      </c>
      <c r="B2658" t="s">
        <v>6651</v>
      </c>
    </row>
    <row r="2659" spans="1:2" x14ac:dyDescent="0.25">
      <c r="A2659">
        <v>10322</v>
      </c>
      <c r="B2659" t="s">
        <v>6652</v>
      </c>
    </row>
    <row r="2660" spans="1:2" x14ac:dyDescent="0.25">
      <c r="A2660" t="s">
        <v>2674</v>
      </c>
      <c r="B2660" t="s">
        <v>6653</v>
      </c>
    </row>
    <row r="2661" spans="1:2" x14ac:dyDescent="0.25">
      <c r="A2661" t="s">
        <v>2675</v>
      </c>
      <c r="B2661" t="s">
        <v>6654</v>
      </c>
    </row>
    <row r="2662" spans="1:2" x14ac:dyDescent="0.25">
      <c r="A2662" t="s">
        <v>2676</v>
      </c>
      <c r="B2662" t="s">
        <v>6655</v>
      </c>
    </row>
    <row r="2663" spans="1:2" x14ac:dyDescent="0.25">
      <c r="A2663" t="s">
        <v>2677</v>
      </c>
      <c r="B2663" t="s">
        <v>6656</v>
      </c>
    </row>
    <row r="2664" spans="1:2" x14ac:dyDescent="0.25">
      <c r="A2664" t="s">
        <v>2678</v>
      </c>
      <c r="B2664" t="s">
        <v>6657</v>
      </c>
    </row>
    <row r="2665" spans="1:2" x14ac:dyDescent="0.25">
      <c r="A2665">
        <v>92040900</v>
      </c>
      <c r="B2665" t="s">
        <v>6658</v>
      </c>
    </row>
    <row r="2666" spans="1:2" x14ac:dyDescent="0.25">
      <c r="A2666" t="s">
        <v>2679</v>
      </c>
      <c r="B2666" t="s">
        <v>4950</v>
      </c>
    </row>
    <row r="2667" spans="1:2" x14ac:dyDescent="0.25">
      <c r="A2667" t="s">
        <v>2680</v>
      </c>
      <c r="B2667" t="s">
        <v>6659</v>
      </c>
    </row>
    <row r="2668" spans="1:2" x14ac:dyDescent="0.25">
      <c r="A2668">
        <v>10159</v>
      </c>
      <c r="B2668" t="s">
        <v>6660</v>
      </c>
    </row>
    <row r="2669" spans="1:2" x14ac:dyDescent="0.25">
      <c r="A2669" t="s">
        <v>2681</v>
      </c>
      <c r="B2669" t="s">
        <v>6661</v>
      </c>
    </row>
    <row r="2670" spans="1:2" x14ac:dyDescent="0.25">
      <c r="A2670" t="s">
        <v>2682</v>
      </c>
      <c r="B2670" t="s">
        <v>6662</v>
      </c>
    </row>
    <row r="2671" spans="1:2" x14ac:dyDescent="0.25">
      <c r="A2671" t="s">
        <v>2683</v>
      </c>
      <c r="B2671" t="s">
        <v>6663</v>
      </c>
    </row>
    <row r="2672" spans="1:2" x14ac:dyDescent="0.25">
      <c r="A2672" t="s">
        <v>2684</v>
      </c>
      <c r="B2672" t="s">
        <v>6664</v>
      </c>
    </row>
    <row r="2673" spans="1:2" x14ac:dyDescent="0.25">
      <c r="A2673" t="s">
        <v>2685</v>
      </c>
      <c r="B2673" t="s">
        <v>5009</v>
      </c>
    </row>
    <row r="2674" spans="1:2" x14ac:dyDescent="0.25">
      <c r="A2674" t="s">
        <v>2686</v>
      </c>
      <c r="B2674" t="s">
        <v>5086</v>
      </c>
    </row>
    <row r="2675" spans="1:2" x14ac:dyDescent="0.25">
      <c r="A2675" t="s">
        <v>2687</v>
      </c>
      <c r="B2675" t="s">
        <v>6665</v>
      </c>
    </row>
    <row r="2676" spans="1:2" x14ac:dyDescent="0.25">
      <c r="A2676" t="s">
        <v>2688</v>
      </c>
      <c r="B2676" t="s">
        <v>5517</v>
      </c>
    </row>
    <row r="2677" spans="1:2" x14ac:dyDescent="0.25">
      <c r="A2677" t="s">
        <v>2689</v>
      </c>
      <c r="B2677" t="s">
        <v>6666</v>
      </c>
    </row>
    <row r="2678" spans="1:2" x14ac:dyDescent="0.25">
      <c r="A2678" t="s">
        <v>2690</v>
      </c>
      <c r="B2678" t="s">
        <v>2690</v>
      </c>
    </row>
    <row r="2679" spans="1:2" x14ac:dyDescent="0.25">
      <c r="A2679" t="s">
        <v>2691</v>
      </c>
    </row>
    <row r="2680" spans="1:2" x14ac:dyDescent="0.25">
      <c r="A2680" t="s">
        <v>2692</v>
      </c>
      <c r="B2680" t="s">
        <v>6667</v>
      </c>
    </row>
    <row r="2681" spans="1:2" x14ac:dyDescent="0.25">
      <c r="A2681" t="s">
        <v>2693</v>
      </c>
    </row>
    <row r="2682" spans="1:2" x14ac:dyDescent="0.25">
      <c r="A2682" t="s">
        <v>2694</v>
      </c>
      <c r="B2682" t="s">
        <v>6668</v>
      </c>
    </row>
    <row r="2683" spans="1:2" x14ac:dyDescent="0.25">
      <c r="A2683" t="s">
        <v>2695</v>
      </c>
      <c r="B2683" t="s">
        <v>6669</v>
      </c>
    </row>
    <row r="2684" spans="1:2" x14ac:dyDescent="0.25">
      <c r="A2684" t="s">
        <v>2696</v>
      </c>
      <c r="B2684" t="s">
        <v>6670</v>
      </c>
    </row>
    <row r="2685" spans="1:2" x14ac:dyDescent="0.25">
      <c r="A2685" t="s">
        <v>2697</v>
      </c>
    </row>
    <row r="2686" spans="1:2" x14ac:dyDescent="0.25">
      <c r="A2686" t="s">
        <v>2698</v>
      </c>
      <c r="B2686" t="s">
        <v>6671</v>
      </c>
    </row>
    <row r="2687" spans="1:2" x14ac:dyDescent="0.25">
      <c r="A2687" t="s">
        <v>2699</v>
      </c>
      <c r="B2687" t="s">
        <v>6672</v>
      </c>
    </row>
    <row r="2688" spans="1:2" x14ac:dyDescent="0.25">
      <c r="A2688" t="s">
        <v>2700</v>
      </c>
      <c r="B2688" t="s">
        <v>6673</v>
      </c>
    </row>
    <row r="2689" spans="1:2" x14ac:dyDescent="0.25">
      <c r="A2689" t="s">
        <v>2701</v>
      </c>
      <c r="B2689" t="s">
        <v>6674</v>
      </c>
    </row>
    <row r="2690" spans="1:2" x14ac:dyDescent="0.25">
      <c r="A2690" t="s">
        <v>2702</v>
      </c>
      <c r="B2690" t="s">
        <v>6675</v>
      </c>
    </row>
    <row r="2691" spans="1:2" x14ac:dyDescent="0.25">
      <c r="A2691" t="s">
        <v>2703</v>
      </c>
      <c r="B2691" t="s">
        <v>6676</v>
      </c>
    </row>
    <row r="2692" spans="1:2" x14ac:dyDescent="0.25">
      <c r="A2692" t="s">
        <v>2704</v>
      </c>
      <c r="B2692" t="s">
        <v>6677</v>
      </c>
    </row>
    <row r="2693" spans="1:2" x14ac:dyDescent="0.25">
      <c r="A2693" t="s">
        <v>2705</v>
      </c>
      <c r="B2693" t="s">
        <v>6678</v>
      </c>
    </row>
    <row r="2694" spans="1:2" x14ac:dyDescent="0.25">
      <c r="A2694" t="s">
        <v>2706</v>
      </c>
      <c r="B2694" t="s">
        <v>4905</v>
      </c>
    </row>
    <row r="2695" spans="1:2" x14ac:dyDescent="0.25">
      <c r="A2695" t="s">
        <v>2707</v>
      </c>
      <c r="B2695" t="s">
        <v>4905</v>
      </c>
    </row>
    <row r="2696" spans="1:2" x14ac:dyDescent="0.25">
      <c r="A2696" t="s">
        <v>2708</v>
      </c>
      <c r="B2696" t="s">
        <v>6679</v>
      </c>
    </row>
    <row r="2697" spans="1:2" x14ac:dyDescent="0.25">
      <c r="A2697" t="s">
        <v>2709</v>
      </c>
      <c r="B2697" t="s">
        <v>6680</v>
      </c>
    </row>
    <row r="2698" spans="1:2" x14ac:dyDescent="0.25">
      <c r="A2698" t="s">
        <v>2710</v>
      </c>
      <c r="B2698" t="s">
        <v>6681</v>
      </c>
    </row>
    <row r="2699" spans="1:2" x14ac:dyDescent="0.25">
      <c r="A2699" t="s">
        <v>2711</v>
      </c>
      <c r="B2699" t="s">
        <v>6682</v>
      </c>
    </row>
    <row r="2700" spans="1:2" x14ac:dyDescent="0.25">
      <c r="A2700" t="s">
        <v>2712</v>
      </c>
      <c r="B2700" t="s">
        <v>6683</v>
      </c>
    </row>
    <row r="2701" spans="1:2" x14ac:dyDescent="0.25">
      <c r="A2701" t="s">
        <v>2713</v>
      </c>
      <c r="B2701" t="s">
        <v>6684</v>
      </c>
    </row>
    <row r="2702" spans="1:2" x14ac:dyDescent="0.25">
      <c r="A2702" t="s">
        <v>2714</v>
      </c>
      <c r="B2702" t="s">
        <v>6685</v>
      </c>
    </row>
    <row r="2703" spans="1:2" x14ac:dyDescent="0.25">
      <c r="A2703" t="s">
        <v>2715</v>
      </c>
      <c r="B2703" t="s">
        <v>6686</v>
      </c>
    </row>
    <row r="2704" spans="1:2" x14ac:dyDescent="0.25">
      <c r="A2704" t="s">
        <v>2716</v>
      </c>
      <c r="B2704" t="s">
        <v>6687</v>
      </c>
    </row>
    <row r="2705" spans="1:2" x14ac:dyDescent="0.25">
      <c r="A2705" t="s">
        <v>2717</v>
      </c>
      <c r="B2705" t="s">
        <v>2717</v>
      </c>
    </row>
    <row r="2706" spans="1:2" x14ac:dyDescent="0.25">
      <c r="A2706" t="s">
        <v>2718</v>
      </c>
      <c r="B2706" t="s">
        <v>4905</v>
      </c>
    </row>
    <row r="2707" spans="1:2" x14ac:dyDescent="0.25">
      <c r="A2707" t="s">
        <v>2719</v>
      </c>
      <c r="B2707" t="s">
        <v>6688</v>
      </c>
    </row>
    <row r="2708" spans="1:2" x14ac:dyDescent="0.25">
      <c r="A2708" t="s">
        <v>2720</v>
      </c>
      <c r="B2708" t="s">
        <v>6689</v>
      </c>
    </row>
    <row r="2709" spans="1:2" x14ac:dyDescent="0.25">
      <c r="A2709" t="s">
        <v>2721</v>
      </c>
      <c r="B2709" t="s">
        <v>6690</v>
      </c>
    </row>
    <row r="2710" spans="1:2" x14ac:dyDescent="0.25">
      <c r="A2710" t="s">
        <v>2722</v>
      </c>
      <c r="B2710" t="s">
        <v>6691</v>
      </c>
    </row>
    <row r="2711" spans="1:2" x14ac:dyDescent="0.25">
      <c r="A2711" t="s">
        <v>2723</v>
      </c>
      <c r="B2711" t="s">
        <v>6692</v>
      </c>
    </row>
    <row r="2712" spans="1:2" x14ac:dyDescent="0.25">
      <c r="A2712" t="s">
        <v>2724</v>
      </c>
      <c r="B2712" t="s">
        <v>6693</v>
      </c>
    </row>
    <row r="2713" spans="1:2" x14ac:dyDescent="0.25">
      <c r="A2713" t="s">
        <v>2725</v>
      </c>
      <c r="B2713" t="s">
        <v>4905</v>
      </c>
    </row>
    <row r="2714" spans="1:2" x14ac:dyDescent="0.25">
      <c r="A2714" t="s">
        <v>2726</v>
      </c>
      <c r="B2714" t="s">
        <v>4905</v>
      </c>
    </row>
    <row r="2715" spans="1:2" x14ac:dyDescent="0.25">
      <c r="A2715" t="s">
        <v>2727</v>
      </c>
      <c r="B2715" t="s">
        <v>4905</v>
      </c>
    </row>
    <row r="2716" spans="1:2" x14ac:dyDescent="0.25">
      <c r="A2716" t="s">
        <v>2728</v>
      </c>
      <c r="B2716" t="s">
        <v>6694</v>
      </c>
    </row>
    <row r="2717" spans="1:2" x14ac:dyDescent="0.25">
      <c r="A2717" t="s">
        <v>2729</v>
      </c>
      <c r="B2717" t="s">
        <v>6695</v>
      </c>
    </row>
    <row r="2718" spans="1:2" x14ac:dyDescent="0.25">
      <c r="A2718" t="s">
        <v>2730</v>
      </c>
      <c r="B2718" t="s">
        <v>6696</v>
      </c>
    </row>
    <row r="2719" spans="1:2" x14ac:dyDescent="0.25">
      <c r="A2719" t="s">
        <v>2731</v>
      </c>
      <c r="B2719" t="s">
        <v>6697</v>
      </c>
    </row>
    <row r="2720" spans="1:2" x14ac:dyDescent="0.25">
      <c r="A2720" t="s">
        <v>2732</v>
      </c>
      <c r="B2720" t="s">
        <v>6698</v>
      </c>
    </row>
    <row r="2721" spans="1:2" x14ac:dyDescent="0.25">
      <c r="A2721" t="s">
        <v>2733</v>
      </c>
      <c r="B2721" t="s">
        <v>6699</v>
      </c>
    </row>
    <row r="2722" spans="1:2" x14ac:dyDescent="0.25">
      <c r="A2722" t="s">
        <v>2734</v>
      </c>
      <c r="B2722" t="s">
        <v>6700</v>
      </c>
    </row>
    <row r="2723" spans="1:2" x14ac:dyDescent="0.25">
      <c r="A2723" t="s">
        <v>2735</v>
      </c>
      <c r="B2723" t="s">
        <v>2735</v>
      </c>
    </row>
    <row r="2724" spans="1:2" x14ac:dyDescent="0.25">
      <c r="A2724">
        <v>5990.4889999999996</v>
      </c>
      <c r="B2724" t="s">
        <v>2736</v>
      </c>
    </row>
    <row r="2725" spans="1:2" x14ac:dyDescent="0.25">
      <c r="A2725" t="s">
        <v>2737</v>
      </c>
      <c r="B2725" t="s">
        <v>6701</v>
      </c>
    </row>
    <row r="2726" spans="1:2" x14ac:dyDescent="0.25">
      <c r="A2726" t="s">
        <v>2738</v>
      </c>
      <c r="B2726" t="s">
        <v>2738</v>
      </c>
    </row>
    <row r="2727" spans="1:2" x14ac:dyDescent="0.25">
      <c r="A2727">
        <v>5991.0383000000002</v>
      </c>
      <c r="B2727" t="s">
        <v>2739</v>
      </c>
    </row>
    <row r="2728" spans="1:2" x14ac:dyDescent="0.25">
      <c r="A2728" t="s">
        <v>2740</v>
      </c>
      <c r="B2728" t="s">
        <v>6702</v>
      </c>
    </row>
    <row r="2729" spans="1:2" x14ac:dyDescent="0.25">
      <c r="A2729">
        <v>596522204</v>
      </c>
      <c r="B2729" t="s">
        <v>6703</v>
      </c>
    </row>
    <row r="2730" spans="1:2" x14ac:dyDescent="0.25">
      <c r="A2730" t="s">
        <v>2741</v>
      </c>
      <c r="B2730" t="s">
        <v>6704</v>
      </c>
    </row>
    <row r="2731" spans="1:2" x14ac:dyDescent="0.25">
      <c r="A2731" t="s">
        <v>2742</v>
      </c>
      <c r="B2731" t="s">
        <v>6705</v>
      </c>
    </row>
    <row r="2732" spans="1:2" x14ac:dyDescent="0.25">
      <c r="A2732" t="s">
        <v>2743</v>
      </c>
    </row>
    <row r="2733" spans="1:2" x14ac:dyDescent="0.25">
      <c r="A2733" t="s">
        <v>2744</v>
      </c>
    </row>
    <row r="2734" spans="1:2" x14ac:dyDescent="0.25">
      <c r="A2734" t="s">
        <v>2745</v>
      </c>
      <c r="B2734" t="s">
        <v>2745</v>
      </c>
    </row>
    <row r="2735" spans="1:2" x14ac:dyDescent="0.25">
      <c r="A2735" t="s">
        <v>2746</v>
      </c>
      <c r="B2735" t="s">
        <v>6706</v>
      </c>
    </row>
    <row r="2736" spans="1:2" x14ac:dyDescent="0.25">
      <c r="A2736" t="s">
        <v>2747</v>
      </c>
      <c r="B2736" t="s">
        <v>6707</v>
      </c>
    </row>
    <row r="2737" spans="1:2" x14ac:dyDescent="0.25">
      <c r="A2737" t="s">
        <v>2748</v>
      </c>
      <c r="B2737" t="s">
        <v>6708</v>
      </c>
    </row>
    <row r="2738" spans="1:2" x14ac:dyDescent="0.25">
      <c r="A2738" t="s">
        <v>2749</v>
      </c>
    </row>
    <row r="2739" spans="1:2" x14ac:dyDescent="0.25">
      <c r="A2739" t="s">
        <v>2750</v>
      </c>
      <c r="B2739" t="s">
        <v>6709</v>
      </c>
    </row>
    <row r="2740" spans="1:2" x14ac:dyDescent="0.25">
      <c r="A2740" t="s">
        <v>2751</v>
      </c>
      <c r="B2740" t="s">
        <v>6710</v>
      </c>
    </row>
    <row r="2741" spans="1:2" x14ac:dyDescent="0.25">
      <c r="A2741" t="s">
        <v>2752</v>
      </c>
      <c r="B2741" t="s">
        <v>6711</v>
      </c>
    </row>
    <row r="2742" spans="1:2" x14ac:dyDescent="0.25">
      <c r="A2742" t="s">
        <v>2753</v>
      </c>
      <c r="B2742" t="s">
        <v>6712</v>
      </c>
    </row>
    <row r="2743" spans="1:2" x14ac:dyDescent="0.25">
      <c r="A2743" t="s">
        <v>2754</v>
      </c>
      <c r="B2743" t="s">
        <v>6713</v>
      </c>
    </row>
    <row r="2744" spans="1:2" x14ac:dyDescent="0.25">
      <c r="A2744" t="s">
        <v>2755</v>
      </c>
      <c r="B2744" t="s">
        <v>6714</v>
      </c>
    </row>
    <row r="2745" spans="1:2" x14ac:dyDescent="0.25">
      <c r="A2745" t="s">
        <v>2756</v>
      </c>
      <c r="B2745" t="s">
        <v>6715</v>
      </c>
    </row>
    <row r="2746" spans="1:2" x14ac:dyDescent="0.25">
      <c r="A2746">
        <v>742.13</v>
      </c>
      <c r="B2746" t="s">
        <v>6716</v>
      </c>
    </row>
    <row r="2747" spans="1:2" x14ac:dyDescent="0.25">
      <c r="A2747" t="s">
        <v>2757</v>
      </c>
      <c r="B2747" t="s">
        <v>6717</v>
      </c>
    </row>
    <row r="2748" spans="1:2" x14ac:dyDescent="0.25">
      <c r="A2748" t="s">
        <v>2758</v>
      </c>
      <c r="B2748" t="s">
        <v>6718</v>
      </c>
    </row>
    <row r="2749" spans="1:2" x14ac:dyDescent="0.25">
      <c r="A2749">
        <v>260.01499999999999</v>
      </c>
      <c r="B2749" t="s">
        <v>6719</v>
      </c>
    </row>
    <row r="2750" spans="1:2" x14ac:dyDescent="0.25">
      <c r="A2750">
        <v>340.2</v>
      </c>
      <c r="B2750" t="s">
        <v>6720</v>
      </c>
    </row>
    <row r="2751" spans="1:2" x14ac:dyDescent="0.25">
      <c r="A2751" t="s">
        <v>2759</v>
      </c>
      <c r="B2751" t="s">
        <v>6721</v>
      </c>
    </row>
    <row r="2752" spans="1:2" x14ac:dyDescent="0.25">
      <c r="A2752" t="s">
        <v>2760</v>
      </c>
      <c r="B2752" t="s">
        <v>6722</v>
      </c>
    </row>
    <row r="2753" spans="1:2" x14ac:dyDescent="0.25">
      <c r="A2753" t="s">
        <v>2761</v>
      </c>
      <c r="B2753" t="s">
        <v>6723</v>
      </c>
    </row>
    <row r="2754" spans="1:2" x14ac:dyDescent="0.25">
      <c r="A2754" t="s">
        <v>2762</v>
      </c>
      <c r="B2754" t="s">
        <v>6724</v>
      </c>
    </row>
    <row r="2755" spans="1:2" x14ac:dyDescent="0.25">
      <c r="A2755" t="s">
        <v>2763</v>
      </c>
      <c r="B2755" t="s">
        <v>6725</v>
      </c>
    </row>
    <row r="2756" spans="1:2" x14ac:dyDescent="0.25">
      <c r="A2756" t="s">
        <v>2764</v>
      </c>
      <c r="B2756" t="s">
        <v>6726</v>
      </c>
    </row>
    <row r="2757" spans="1:2" x14ac:dyDescent="0.25">
      <c r="A2757" t="s">
        <v>2765</v>
      </c>
      <c r="B2757" t="s">
        <v>6727</v>
      </c>
    </row>
    <row r="2758" spans="1:2" x14ac:dyDescent="0.25">
      <c r="A2758" t="s">
        <v>2766</v>
      </c>
      <c r="B2758" t="s">
        <v>6728</v>
      </c>
    </row>
    <row r="2759" spans="1:2" x14ac:dyDescent="0.25">
      <c r="A2759" t="s">
        <v>2767</v>
      </c>
      <c r="B2759" t="s">
        <v>6729</v>
      </c>
    </row>
    <row r="2760" spans="1:2" x14ac:dyDescent="0.25">
      <c r="A2760" t="s">
        <v>2768</v>
      </c>
      <c r="B2760" t="s">
        <v>6730</v>
      </c>
    </row>
    <row r="2761" spans="1:2" x14ac:dyDescent="0.25">
      <c r="A2761" t="s">
        <v>2769</v>
      </c>
      <c r="B2761" t="s">
        <v>6731</v>
      </c>
    </row>
    <row r="2762" spans="1:2" x14ac:dyDescent="0.25">
      <c r="A2762" t="s">
        <v>2770</v>
      </c>
      <c r="B2762" t="s">
        <v>6732</v>
      </c>
    </row>
    <row r="2763" spans="1:2" x14ac:dyDescent="0.25">
      <c r="A2763" t="s">
        <v>2771</v>
      </c>
    </row>
    <row r="2764" spans="1:2" x14ac:dyDescent="0.25">
      <c r="A2764" t="s">
        <v>2772</v>
      </c>
      <c r="B2764" t="s">
        <v>6733</v>
      </c>
    </row>
    <row r="2765" spans="1:2" x14ac:dyDescent="0.25">
      <c r="A2765" t="s">
        <v>2773</v>
      </c>
      <c r="B2765" t="s">
        <v>6734</v>
      </c>
    </row>
    <row r="2766" spans="1:2" x14ac:dyDescent="0.25">
      <c r="A2766" t="s">
        <v>2774</v>
      </c>
      <c r="B2766" t="s">
        <v>6735</v>
      </c>
    </row>
    <row r="2767" spans="1:2" x14ac:dyDescent="0.25">
      <c r="A2767" t="s">
        <v>2775</v>
      </c>
      <c r="B2767" t="s">
        <v>6736</v>
      </c>
    </row>
    <row r="2768" spans="1:2" x14ac:dyDescent="0.25">
      <c r="A2768" t="s">
        <v>2776</v>
      </c>
      <c r="B2768" t="s">
        <v>6737</v>
      </c>
    </row>
    <row r="2769" spans="1:2" x14ac:dyDescent="0.25">
      <c r="A2769" t="s">
        <v>2777</v>
      </c>
      <c r="B2769" t="s">
        <v>6738</v>
      </c>
    </row>
    <row r="2770" spans="1:2" x14ac:dyDescent="0.25">
      <c r="A2770">
        <v>838.09</v>
      </c>
      <c r="B2770" t="s">
        <v>6739</v>
      </c>
    </row>
    <row r="2771" spans="1:2" x14ac:dyDescent="0.25">
      <c r="A2771" t="s">
        <v>2778</v>
      </c>
      <c r="B2771" t="s">
        <v>6740</v>
      </c>
    </row>
    <row r="2772" spans="1:2" x14ac:dyDescent="0.25">
      <c r="A2772" t="s">
        <v>2779</v>
      </c>
      <c r="B2772" t="s">
        <v>6741</v>
      </c>
    </row>
    <row r="2773" spans="1:2" x14ac:dyDescent="0.25">
      <c r="A2773" t="s">
        <v>2780</v>
      </c>
      <c r="B2773" t="s">
        <v>6742</v>
      </c>
    </row>
    <row r="2774" spans="1:2" x14ac:dyDescent="0.25">
      <c r="A2774" t="s">
        <v>2781</v>
      </c>
      <c r="B2774" t="s">
        <v>6743</v>
      </c>
    </row>
    <row r="2775" spans="1:2" x14ac:dyDescent="0.25">
      <c r="A2775" t="s">
        <v>2782</v>
      </c>
      <c r="B2775" t="s">
        <v>6744</v>
      </c>
    </row>
    <row r="2776" spans="1:2" x14ac:dyDescent="0.25">
      <c r="A2776" t="s">
        <v>2783</v>
      </c>
      <c r="B2776" t="s">
        <v>2783</v>
      </c>
    </row>
    <row r="2777" spans="1:2" x14ac:dyDescent="0.25">
      <c r="A2777" t="s">
        <v>2784</v>
      </c>
      <c r="B2777" t="s">
        <v>6745</v>
      </c>
    </row>
    <row r="2778" spans="1:2" x14ac:dyDescent="0.25">
      <c r="A2778" t="s">
        <v>2785</v>
      </c>
      <c r="B2778" t="s">
        <v>6746</v>
      </c>
    </row>
    <row r="2779" spans="1:2" x14ac:dyDescent="0.25">
      <c r="A2779" t="s">
        <v>2786</v>
      </c>
      <c r="B2779" t="s">
        <v>6747</v>
      </c>
    </row>
    <row r="2780" spans="1:2" x14ac:dyDescent="0.25">
      <c r="A2780" t="s">
        <v>2787</v>
      </c>
      <c r="B2780" t="s">
        <v>2787</v>
      </c>
    </row>
    <row r="2781" spans="1:2" x14ac:dyDescent="0.25">
      <c r="A2781" t="s">
        <v>2788</v>
      </c>
      <c r="B2781" t="s">
        <v>6748</v>
      </c>
    </row>
    <row r="2782" spans="1:2" x14ac:dyDescent="0.25">
      <c r="A2782" t="s">
        <v>2789</v>
      </c>
      <c r="B2782" t="s">
        <v>6749</v>
      </c>
    </row>
    <row r="2783" spans="1:2" x14ac:dyDescent="0.25">
      <c r="A2783" t="s">
        <v>2790</v>
      </c>
      <c r="B2783" t="s">
        <v>2790</v>
      </c>
    </row>
    <row r="2784" spans="1:2" x14ac:dyDescent="0.25">
      <c r="A2784" t="s">
        <v>2791</v>
      </c>
      <c r="B2784" t="s">
        <v>2791</v>
      </c>
    </row>
    <row r="2785" spans="1:2" x14ac:dyDescent="0.25">
      <c r="A2785" t="s">
        <v>2792</v>
      </c>
    </row>
    <row r="2786" spans="1:2" x14ac:dyDescent="0.25">
      <c r="A2786" t="s">
        <v>2793</v>
      </c>
      <c r="B2786" t="s">
        <v>6750</v>
      </c>
    </row>
    <row r="2787" spans="1:2" x14ac:dyDescent="0.25">
      <c r="A2787" t="s">
        <v>2794</v>
      </c>
      <c r="B2787" t="s">
        <v>6751</v>
      </c>
    </row>
    <row r="2788" spans="1:2" x14ac:dyDescent="0.25">
      <c r="A2788" t="s">
        <v>2795</v>
      </c>
      <c r="B2788" t="s">
        <v>6752</v>
      </c>
    </row>
    <row r="2789" spans="1:2" x14ac:dyDescent="0.25">
      <c r="A2789">
        <v>27802262</v>
      </c>
      <c r="B2789" t="s">
        <v>6753</v>
      </c>
    </row>
    <row r="2790" spans="1:2" x14ac:dyDescent="0.25">
      <c r="A2790" t="s">
        <v>2796</v>
      </c>
    </row>
    <row r="2791" spans="1:2" x14ac:dyDescent="0.25">
      <c r="A2791" t="s">
        <v>2797</v>
      </c>
      <c r="B2791" t="s">
        <v>6754</v>
      </c>
    </row>
    <row r="2792" spans="1:2" x14ac:dyDescent="0.25">
      <c r="A2792" t="s">
        <v>2798</v>
      </c>
      <c r="B2792" t="s">
        <v>6755</v>
      </c>
    </row>
    <row r="2793" spans="1:2" x14ac:dyDescent="0.25">
      <c r="A2793" t="s">
        <v>2799</v>
      </c>
      <c r="B2793" t="s">
        <v>2799</v>
      </c>
    </row>
    <row r="2794" spans="1:2" x14ac:dyDescent="0.25">
      <c r="A2794">
        <v>5991.3037999999997</v>
      </c>
    </row>
    <row r="2795" spans="1:2" x14ac:dyDescent="0.25">
      <c r="A2795" t="s">
        <v>2800</v>
      </c>
      <c r="B2795" t="s">
        <v>6756</v>
      </c>
    </row>
    <row r="2796" spans="1:2" x14ac:dyDescent="0.25">
      <c r="A2796" t="s">
        <v>2801</v>
      </c>
      <c r="B2796" t="s">
        <v>6757</v>
      </c>
    </row>
    <row r="2797" spans="1:2" x14ac:dyDescent="0.25">
      <c r="A2797" t="s">
        <v>2802</v>
      </c>
      <c r="B2797" t="s">
        <v>2802</v>
      </c>
    </row>
    <row r="2798" spans="1:2" x14ac:dyDescent="0.25">
      <c r="A2798" t="s">
        <v>2803</v>
      </c>
      <c r="B2798" t="s">
        <v>2803</v>
      </c>
    </row>
    <row r="2799" spans="1:2" x14ac:dyDescent="0.25">
      <c r="A2799" t="s">
        <v>2804</v>
      </c>
      <c r="B2799" t="s">
        <v>2804</v>
      </c>
    </row>
    <row r="2800" spans="1:2" x14ac:dyDescent="0.25">
      <c r="A2800" t="s">
        <v>84</v>
      </c>
      <c r="B2800" t="s">
        <v>6758</v>
      </c>
    </row>
    <row r="2801" spans="1:2" x14ac:dyDescent="0.25">
      <c r="A2801" t="s">
        <v>2805</v>
      </c>
      <c r="B2801" t="s">
        <v>6759</v>
      </c>
    </row>
    <row r="2802" spans="1:2" x14ac:dyDescent="0.25">
      <c r="A2802" t="s">
        <v>2806</v>
      </c>
      <c r="B2802" t="s">
        <v>6760</v>
      </c>
    </row>
    <row r="2803" spans="1:2" x14ac:dyDescent="0.25">
      <c r="A2803" t="s">
        <v>2807</v>
      </c>
      <c r="B2803" t="s">
        <v>6761</v>
      </c>
    </row>
    <row r="2804" spans="1:2" x14ac:dyDescent="0.25">
      <c r="A2804" t="s">
        <v>2808</v>
      </c>
      <c r="B2804" t="s">
        <v>6762</v>
      </c>
    </row>
    <row r="2805" spans="1:2" x14ac:dyDescent="0.25">
      <c r="A2805" t="s">
        <v>2809</v>
      </c>
      <c r="B2805" t="s">
        <v>2809</v>
      </c>
    </row>
    <row r="2806" spans="1:2" x14ac:dyDescent="0.25">
      <c r="A2806" t="s">
        <v>2810</v>
      </c>
      <c r="B2806" t="s">
        <v>6763</v>
      </c>
    </row>
    <row r="2807" spans="1:2" x14ac:dyDescent="0.25">
      <c r="A2807" t="s">
        <v>2811</v>
      </c>
      <c r="B2807" t="s">
        <v>6764</v>
      </c>
    </row>
    <row r="2808" spans="1:2" x14ac:dyDescent="0.25">
      <c r="A2808" t="s">
        <v>2812</v>
      </c>
      <c r="B2808" t="s">
        <v>6765</v>
      </c>
    </row>
    <row r="2809" spans="1:2" x14ac:dyDescent="0.25">
      <c r="A2809" t="s">
        <v>2813</v>
      </c>
      <c r="B2809" t="s">
        <v>2813</v>
      </c>
    </row>
    <row r="2810" spans="1:2" x14ac:dyDescent="0.25">
      <c r="A2810" t="s">
        <v>2814</v>
      </c>
      <c r="B2810" t="s">
        <v>2814</v>
      </c>
    </row>
    <row r="2811" spans="1:2" x14ac:dyDescent="0.25">
      <c r="A2811" t="s">
        <v>2815</v>
      </c>
      <c r="B2811" t="s">
        <v>6766</v>
      </c>
    </row>
    <row r="2812" spans="1:2" x14ac:dyDescent="0.25">
      <c r="A2812" t="s">
        <v>2816</v>
      </c>
      <c r="B2812" t="s">
        <v>6767</v>
      </c>
    </row>
    <row r="2813" spans="1:2" x14ac:dyDescent="0.25">
      <c r="A2813" t="s">
        <v>2817</v>
      </c>
      <c r="B2813" t="s">
        <v>6768</v>
      </c>
    </row>
    <row r="2814" spans="1:2" x14ac:dyDescent="0.25">
      <c r="A2814" t="s">
        <v>2818</v>
      </c>
      <c r="B2814" t="s">
        <v>6769</v>
      </c>
    </row>
    <row r="2815" spans="1:2" x14ac:dyDescent="0.25">
      <c r="A2815" t="s">
        <v>2819</v>
      </c>
      <c r="B2815" t="s">
        <v>6770</v>
      </c>
    </row>
    <row r="2816" spans="1:2" x14ac:dyDescent="0.25">
      <c r="A2816" t="s">
        <v>2820</v>
      </c>
      <c r="B2816" t="s">
        <v>2820</v>
      </c>
    </row>
    <row r="2817" spans="1:2" x14ac:dyDescent="0.25">
      <c r="A2817" t="s">
        <v>2821</v>
      </c>
      <c r="B2817" t="s">
        <v>6771</v>
      </c>
    </row>
    <row r="2818" spans="1:2" x14ac:dyDescent="0.25">
      <c r="A2818" t="s">
        <v>2822</v>
      </c>
      <c r="B2818" t="s">
        <v>6772</v>
      </c>
    </row>
    <row r="2819" spans="1:2" x14ac:dyDescent="0.25">
      <c r="A2819" t="s">
        <v>2823</v>
      </c>
      <c r="B2819" t="s">
        <v>6773</v>
      </c>
    </row>
    <row r="2820" spans="1:2" x14ac:dyDescent="0.25">
      <c r="A2820" t="s">
        <v>2824</v>
      </c>
      <c r="B2820" t="s">
        <v>6774</v>
      </c>
    </row>
    <row r="2821" spans="1:2" x14ac:dyDescent="0.25">
      <c r="A2821" t="s">
        <v>2825</v>
      </c>
      <c r="B2821" t="s">
        <v>6775</v>
      </c>
    </row>
    <row r="2822" spans="1:2" x14ac:dyDescent="0.25">
      <c r="A2822" t="s">
        <v>2826</v>
      </c>
      <c r="B2822" t="s">
        <v>6776</v>
      </c>
    </row>
    <row r="2823" spans="1:2" x14ac:dyDescent="0.25">
      <c r="A2823" t="s">
        <v>2827</v>
      </c>
      <c r="B2823" t="s">
        <v>6777</v>
      </c>
    </row>
    <row r="2824" spans="1:2" x14ac:dyDescent="0.25">
      <c r="A2824" t="s">
        <v>2828</v>
      </c>
      <c r="B2824" t="s">
        <v>6778</v>
      </c>
    </row>
    <row r="2825" spans="1:2" x14ac:dyDescent="0.25">
      <c r="A2825" t="s">
        <v>2829</v>
      </c>
      <c r="B2825" t="s">
        <v>2829</v>
      </c>
    </row>
    <row r="2826" spans="1:2" x14ac:dyDescent="0.25">
      <c r="A2826" t="s">
        <v>2830</v>
      </c>
      <c r="B2826" t="s">
        <v>6779</v>
      </c>
    </row>
    <row r="2827" spans="1:2" x14ac:dyDescent="0.25">
      <c r="A2827" t="s">
        <v>2831</v>
      </c>
      <c r="B2827" t="s">
        <v>6780</v>
      </c>
    </row>
    <row r="2828" spans="1:2" x14ac:dyDescent="0.25">
      <c r="A2828" t="s">
        <v>2832</v>
      </c>
      <c r="B2828" t="s">
        <v>6781</v>
      </c>
    </row>
    <row r="2829" spans="1:2" x14ac:dyDescent="0.25">
      <c r="A2829" t="s">
        <v>2833</v>
      </c>
      <c r="B2829" t="s">
        <v>6782</v>
      </c>
    </row>
    <row r="2830" spans="1:2" x14ac:dyDescent="0.25">
      <c r="A2830" t="s">
        <v>2834</v>
      </c>
      <c r="B2830" t="s">
        <v>6783</v>
      </c>
    </row>
    <row r="2831" spans="1:2" x14ac:dyDescent="0.25">
      <c r="A2831" t="s">
        <v>2835</v>
      </c>
      <c r="B2831" t="s">
        <v>6784</v>
      </c>
    </row>
    <row r="2832" spans="1:2" x14ac:dyDescent="0.25">
      <c r="A2832" t="s">
        <v>2836</v>
      </c>
      <c r="B2832" t="s">
        <v>6785</v>
      </c>
    </row>
    <row r="2833" spans="1:2" x14ac:dyDescent="0.25">
      <c r="A2833" t="s">
        <v>2837</v>
      </c>
      <c r="B2833" t="s">
        <v>6786</v>
      </c>
    </row>
    <row r="2834" spans="1:2" x14ac:dyDescent="0.25">
      <c r="A2834" t="s">
        <v>2838</v>
      </c>
      <c r="B2834" t="s">
        <v>2838</v>
      </c>
    </row>
    <row r="2835" spans="1:2" x14ac:dyDescent="0.25">
      <c r="A2835" t="s">
        <v>2839</v>
      </c>
      <c r="B2835" t="s">
        <v>6787</v>
      </c>
    </row>
    <row r="2836" spans="1:2" x14ac:dyDescent="0.25">
      <c r="A2836">
        <v>5991.2943999999998</v>
      </c>
    </row>
    <row r="2837" spans="1:2" x14ac:dyDescent="0.25">
      <c r="A2837" t="s">
        <v>2840</v>
      </c>
      <c r="B2837" t="s">
        <v>6788</v>
      </c>
    </row>
    <row r="2838" spans="1:2" x14ac:dyDescent="0.25">
      <c r="A2838" t="s">
        <v>2841</v>
      </c>
      <c r="B2838" t="s">
        <v>2841</v>
      </c>
    </row>
    <row r="2839" spans="1:2" x14ac:dyDescent="0.25">
      <c r="A2839" t="s">
        <v>2842</v>
      </c>
      <c r="B2839" t="s">
        <v>2842</v>
      </c>
    </row>
    <row r="2840" spans="1:2" x14ac:dyDescent="0.25">
      <c r="A2840" t="s">
        <v>2843</v>
      </c>
      <c r="B2840" t="s">
        <v>6789</v>
      </c>
    </row>
    <row r="2841" spans="1:2" x14ac:dyDescent="0.25">
      <c r="A2841" t="s">
        <v>2844</v>
      </c>
    </row>
    <row r="2842" spans="1:2" x14ac:dyDescent="0.25">
      <c r="A2842" t="s">
        <v>2845</v>
      </c>
      <c r="B2842" t="s">
        <v>6790</v>
      </c>
    </row>
    <row r="2843" spans="1:2" x14ac:dyDescent="0.25">
      <c r="A2843">
        <v>5991.3024999999998</v>
      </c>
      <c r="B2843" t="s">
        <v>2846</v>
      </c>
    </row>
    <row r="2844" spans="1:2" x14ac:dyDescent="0.25">
      <c r="A2844" t="s">
        <v>2847</v>
      </c>
    </row>
    <row r="2845" spans="1:2" x14ac:dyDescent="0.25">
      <c r="A2845" t="s">
        <v>2848</v>
      </c>
      <c r="B2845" t="s">
        <v>6791</v>
      </c>
    </row>
    <row r="2846" spans="1:2" x14ac:dyDescent="0.25">
      <c r="A2846" t="s">
        <v>2849</v>
      </c>
      <c r="B2846" t="s">
        <v>6792</v>
      </c>
    </row>
    <row r="2847" spans="1:2" x14ac:dyDescent="0.25">
      <c r="A2847" t="s">
        <v>2850</v>
      </c>
      <c r="B2847" t="s">
        <v>6793</v>
      </c>
    </row>
    <row r="2848" spans="1:2" x14ac:dyDescent="0.25">
      <c r="A2848" t="s">
        <v>2851</v>
      </c>
      <c r="B2848" t="s">
        <v>2851</v>
      </c>
    </row>
    <row r="2849" spans="1:2" x14ac:dyDescent="0.25">
      <c r="A2849" t="s">
        <v>2852</v>
      </c>
      <c r="B2849" t="s">
        <v>2852</v>
      </c>
    </row>
    <row r="2850" spans="1:2" x14ac:dyDescent="0.25">
      <c r="A2850" t="s">
        <v>2853</v>
      </c>
      <c r="B2850" t="s">
        <v>6794</v>
      </c>
    </row>
    <row r="2851" spans="1:2" x14ac:dyDescent="0.25">
      <c r="A2851" t="s">
        <v>2854</v>
      </c>
      <c r="B2851" t="s">
        <v>6795</v>
      </c>
    </row>
    <row r="2852" spans="1:2" x14ac:dyDescent="0.25">
      <c r="A2852" t="s">
        <v>2855</v>
      </c>
    </row>
    <row r="2853" spans="1:2" x14ac:dyDescent="0.25">
      <c r="A2853" t="s">
        <v>2856</v>
      </c>
    </row>
    <row r="2854" spans="1:2" x14ac:dyDescent="0.25">
      <c r="A2854" t="s">
        <v>2857</v>
      </c>
    </row>
    <row r="2855" spans="1:2" x14ac:dyDescent="0.25">
      <c r="A2855" t="s">
        <v>2858</v>
      </c>
      <c r="B2855" t="s">
        <v>6796</v>
      </c>
    </row>
    <row r="2856" spans="1:2" x14ac:dyDescent="0.25">
      <c r="A2856" t="s">
        <v>2859</v>
      </c>
      <c r="B2856" t="s">
        <v>6797</v>
      </c>
    </row>
    <row r="2857" spans="1:2" x14ac:dyDescent="0.25">
      <c r="A2857" t="s">
        <v>2860</v>
      </c>
      <c r="B2857" t="s">
        <v>6798</v>
      </c>
    </row>
    <row r="2858" spans="1:2" x14ac:dyDescent="0.25">
      <c r="A2858" t="s">
        <v>2861</v>
      </c>
      <c r="B2858" t="s">
        <v>6799</v>
      </c>
    </row>
    <row r="2859" spans="1:2" x14ac:dyDescent="0.25">
      <c r="A2859" t="s">
        <v>2862</v>
      </c>
      <c r="B2859" t="s">
        <v>6800</v>
      </c>
    </row>
    <row r="2860" spans="1:2" x14ac:dyDescent="0.25">
      <c r="A2860" t="s">
        <v>2863</v>
      </c>
      <c r="B2860" t="s">
        <v>2863</v>
      </c>
    </row>
    <row r="2861" spans="1:2" x14ac:dyDescent="0.25">
      <c r="A2861" t="s">
        <v>2864</v>
      </c>
      <c r="B2861" t="s">
        <v>2864</v>
      </c>
    </row>
    <row r="2862" spans="1:2" x14ac:dyDescent="0.25">
      <c r="A2862" t="s">
        <v>2865</v>
      </c>
      <c r="B2862" t="s">
        <v>2865</v>
      </c>
    </row>
    <row r="2863" spans="1:2" x14ac:dyDescent="0.25">
      <c r="A2863" t="s">
        <v>2866</v>
      </c>
      <c r="B2863" t="s">
        <v>6801</v>
      </c>
    </row>
    <row r="2864" spans="1:2" x14ac:dyDescent="0.25">
      <c r="A2864" t="s">
        <v>2867</v>
      </c>
      <c r="B2864" t="s">
        <v>6802</v>
      </c>
    </row>
    <row r="2865" spans="1:2" x14ac:dyDescent="0.25">
      <c r="A2865">
        <v>500861</v>
      </c>
      <c r="B2865" t="s">
        <v>6803</v>
      </c>
    </row>
    <row r="2866" spans="1:2" x14ac:dyDescent="0.25">
      <c r="A2866" t="s">
        <v>2868</v>
      </c>
      <c r="B2866" t="s">
        <v>6804</v>
      </c>
    </row>
    <row r="2867" spans="1:2" x14ac:dyDescent="0.25">
      <c r="A2867" t="s">
        <v>101</v>
      </c>
      <c r="B2867" t="s">
        <v>6805</v>
      </c>
    </row>
    <row r="2868" spans="1:2" x14ac:dyDescent="0.25">
      <c r="A2868" t="s">
        <v>75</v>
      </c>
      <c r="B2868" t="s">
        <v>5278</v>
      </c>
    </row>
    <row r="2869" spans="1:2" x14ac:dyDescent="0.25">
      <c r="A2869" t="s">
        <v>2869</v>
      </c>
      <c r="B2869" t="s">
        <v>6806</v>
      </c>
    </row>
    <row r="2870" spans="1:2" x14ac:dyDescent="0.25">
      <c r="A2870" t="s">
        <v>2870</v>
      </c>
      <c r="B2870" t="s">
        <v>6807</v>
      </c>
    </row>
    <row r="2871" spans="1:2" x14ac:dyDescent="0.25">
      <c r="A2871" t="s">
        <v>2871</v>
      </c>
      <c r="B2871" t="s">
        <v>2871</v>
      </c>
    </row>
    <row r="2872" spans="1:2" x14ac:dyDescent="0.25">
      <c r="A2872" t="s">
        <v>2872</v>
      </c>
      <c r="B2872" t="s">
        <v>2872</v>
      </c>
    </row>
    <row r="2873" spans="1:2" x14ac:dyDescent="0.25">
      <c r="A2873" t="s">
        <v>2873</v>
      </c>
      <c r="B2873" t="s">
        <v>2873</v>
      </c>
    </row>
    <row r="2874" spans="1:2" x14ac:dyDescent="0.25">
      <c r="A2874" t="s">
        <v>2874</v>
      </c>
      <c r="B2874" t="s">
        <v>5086</v>
      </c>
    </row>
    <row r="2875" spans="1:2" x14ac:dyDescent="0.25">
      <c r="A2875" t="s">
        <v>2875</v>
      </c>
      <c r="B2875" t="s">
        <v>6808</v>
      </c>
    </row>
    <row r="2876" spans="1:2" x14ac:dyDescent="0.25">
      <c r="A2876" t="s">
        <v>2876</v>
      </c>
      <c r="B2876" t="s">
        <v>2876</v>
      </c>
    </row>
    <row r="2877" spans="1:2" x14ac:dyDescent="0.25">
      <c r="A2877" t="s">
        <v>2877</v>
      </c>
      <c r="B2877" t="s">
        <v>2877</v>
      </c>
    </row>
    <row r="2878" spans="1:2" x14ac:dyDescent="0.25">
      <c r="A2878" t="s">
        <v>2878</v>
      </c>
      <c r="B2878" t="s">
        <v>2878</v>
      </c>
    </row>
    <row r="2879" spans="1:2" x14ac:dyDescent="0.25">
      <c r="A2879" t="s">
        <v>2879</v>
      </c>
      <c r="B2879" t="s">
        <v>6809</v>
      </c>
    </row>
    <row r="2880" spans="1:2" x14ac:dyDescent="0.25">
      <c r="A2880" t="s">
        <v>2880</v>
      </c>
      <c r="B2880" t="s">
        <v>6810</v>
      </c>
    </row>
    <row r="2881" spans="1:2" x14ac:dyDescent="0.25">
      <c r="A2881" t="s">
        <v>2881</v>
      </c>
      <c r="B2881" t="s">
        <v>6811</v>
      </c>
    </row>
    <row r="2882" spans="1:2" x14ac:dyDescent="0.25">
      <c r="A2882" t="s">
        <v>2882</v>
      </c>
      <c r="B2882" t="s">
        <v>6812</v>
      </c>
    </row>
    <row r="2883" spans="1:2" x14ac:dyDescent="0.25">
      <c r="A2883" t="s">
        <v>2883</v>
      </c>
      <c r="B2883" t="s">
        <v>6813</v>
      </c>
    </row>
    <row r="2884" spans="1:2" x14ac:dyDescent="0.25">
      <c r="A2884" t="s">
        <v>2884</v>
      </c>
      <c r="B2884" t="s">
        <v>6814</v>
      </c>
    </row>
    <row r="2885" spans="1:2" x14ac:dyDescent="0.25">
      <c r="A2885" t="s">
        <v>2885</v>
      </c>
      <c r="B2885" t="s">
        <v>6815</v>
      </c>
    </row>
    <row r="2886" spans="1:2" x14ac:dyDescent="0.25">
      <c r="A2886" t="s">
        <v>2886</v>
      </c>
      <c r="B2886" t="s">
        <v>2886</v>
      </c>
    </row>
    <row r="2887" spans="1:2" x14ac:dyDescent="0.25">
      <c r="A2887" t="s">
        <v>2887</v>
      </c>
      <c r="B2887" t="s">
        <v>2887</v>
      </c>
    </row>
    <row r="2888" spans="1:2" x14ac:dyDescent="0.25">
      <c r="A2888" t="s">
        <v>2888</v>
      </c>
      <c r="B2888" t="s">
        <v>6816</v>
      </c>
    </row>
    <row r="2889" spans="1:2" x14ac:dyDescent="0.25">
      <c r="A2889" t="s">
        <v>2889</v>
      </c>
      <c r="B2889" t="s">
        <v>6817</v>
      </c>
    </row>
    <row r="2890" spans="1:2" x14ac:dyDescent="0.25">
      <c r="A2890" t="s">
        <v>2890</v>
      </c>
      <c r="B2890" t="s">
        <v>2025</v>
      </c>
    </row>
    <row r="2891" spans="1:2" x14ac:dyDescent="0.25">
      <c r="A2891" t="s">
        <v>2891</v>
      </c>
      <c r="B2891" t="s">
        <v>6818</v>
      </c>
    </row>
    <row r="2892" spans="1:2" x14ac:dyDescent="0.25">
      <c r="A2892" t="s">
        <v>2892</v>
      </c>
      <c r="B2892" t="s">
        <v>6819</v>
      </c>
    </row>
    <row r="2893" spans="1:2" x14ac:dyDescent="0.25">
      <c r="A2893" t="s">
        <v>2893</v>
      </c>
    </row>
    <row r="2894" spans="1:2" x14ac:dyDescent="0.25">
      <c r="A2894" t="s">
        <v>2894</v>
      </c>
      <c r="B2894" t="s">
        <v>2894</v>
      </c>
    </row>
    <row r="2895" spans="1:2" x14ac:dyDescent="0.25">
      <c r="A2895" t="s">
        <v>2895</v>
      </c>
    </row>
    <row r="2896" spans="1:2" x14ac:dyDescent="0.25">
      <c r="A2896" t="s">
        <v>2896</v>
      </c>
      <c r="B2896" t="s">
        <v>2896</v>
      </c>
    </row>
    <row r="2897" spans="1:2" x14ac:dyDescent="0.25">
      <c r="A2897" t="s">
        <v>2897</v>
      </c>
      <c r="B2897" t="s">
        <v>2897</v>
      </c>
    </row>
    <row r="2898" spans="1:2" x14ac:dyDescent="0.25">
      <c r="A2898" t="s">
        <v>2898</v>
      </c>
      <c r="B2898" t="s">
        <v>2898</v>
      </c>
    </row>
    <row r="2899" spans="1:2" x14ac:dyDescent="0.25">
      <c r="A2899" t="s">
        <v>2899</v>
      </c>
      <c r="B2899" t="s">
        <v>6820</v>
      </c>
    </row>
    <row r="2900" spans="1:2" x14ac:dyDescent="0.25">
      <c r="A2900" t="s">
        <v>2900</v>
      </c>
      <c r="B2900" t="s">
        <v>2900</v>
      </c>
    </row>
    <row r="2901" spans="1:2" x14ac:dyDescent="0.25">
      <c r="A2901" t="s">
        <v>2901</v>
      </c>
      <c r="B2901" t="s">
        <v>2901</v>
      </c>
    </row>
    <row r="2902" spans="1:2" x14ac:dyDescent="0.25">
      <c r="A2902" t="s">
        <v>2902</v>
      </c>
      <c r="B2902" t="s">
        <v>6821</v>
      </c>
    </row>
    <row r="2903" spans="1:2" x14ac:dyDescent="0.25">
      <c r="A2903" t="s">
        <v>2903</v>
      </c>
    </row>
    <row r="2904" spans="1:2" x14ac:dyDescent="0.25">
      <c r="A2904" t="s">
        <v>2904</v>
      </c>
      <c r="B2904" t="s">
        <v>6822</v>
      </c>
    </row>
    <row r="2905" spans="1:2" x14ac:dyDescent="0.25">
      <c r="A2905" t="s">
        <v>2905</v>
      </c>
      <c r="B2905" t="s">
        <v>6823</v>
      </c>
    </row>
    <row r="2906" spans="1:2" x14ac:dyDescent="0.25">
      <c r="A2906" t="s">
        <v>2906</v>
      </c>
      <c r="B2906" t="s">
        <v>6824</v>
      </c>
    </row>
    <row r="2907" spans="1:2" x14ac:dyDescent="0.25">
      <c r="A2907" t="s">
        <v>2907</v>
      </c>
      <c r="B2907" t="s">
        <v>6825</v>
      </c>
    </row>
    <row r="2908" spans="1:2" x14ac:dyDescent="0.25">
      <c r="A2908" t="s">
        <v>2908</v>
      </c>
      <c r="B2908" t="s">
        <v>6826</v>
      </c>
    </row>
    <row r="2909" spans="1:2" x14ac:dyDescent="0.25">
      <c r="A2909" t="s">
        <v>2909</v>
      </c>
    </row>
    <row r="2910" spans="1:2" x14ac:dyDescent="0.25">
      <c r="A2910" t="s">
        <v>2910</v>
      </c>
      <c r="B2910" t="s">
        <v>6827</v>
      </c>
    </row>
    <row r="2911" spans="1:2" x14ac:dyDescent="0.25">
      <c r="A2911" t="s">
        <v>2911</v>
      </c>
      <c r="B2911" t="s">
        <v>6828</v>
      </c>
    </row>
    <row r="2912" spans="1:2" x14ac:dyDescent="0.25">
      <c r="A2912" t="s">
        <v>2912</v>
      </c>
      <c r="B2912" t="s">
        <v>6829</v>
      </c>
    </row>
    <row r="2913" spans="1:2" x14ac:dyDescent="0.25">
      <c r="A2913" t="s">
        <v>2913</v>
      </c>
      <c r="B2913" t="s">
        <v>6830</v>
      </c>
    </row>
    <row r="2914" spans="1:2" x14ac:dyDescent="0.25">
      <c r="A2914" t="s">
        <v>2914</v>
      </c>
      <c r="B2914" t="s">
        <v>373</v>
      </c>
    </row>
    <row r="2915" spans="1:2" x14ac:dyDescent="0.25">
      <c r="A2915" t="s">
        <v>2915</v>
      </c>
      <c r="B2915" t="s">
        <v>6831</v>
      </c>
    </row>
    <row r="2916" spans="1:2" x14ac:dyDescent="0.25">
      <c r="A2916" t="s">
        <v>2916</v>
      </c>
      <c r="B2916" t="s">
        <v>6832</v>
      </c>
    </row>
    <row r="2917" spans="1:2" x14ac:dyDescent="0.25">
      <c r="A2917" t="s">
        <v>172</v>
      </c>
      <c r="B2917" t="s">
        <v>6833</v>
      </c>
    </row>
    <row r="2918" spans="1:2" x14ac:dyDescent="0.25">
      <c r="A2918" t="s">
        <v>2917</v>
      </c>
      <c r="B2918" t="s">
        <v>6834</v>
      </c>
    </row>
    <row r="2919" spans="1:2" x14ac:dyDescent="0.25">
      <c r="A2919">
        <v>5991.1091999999999</v>
      </c>
      <c r="B2919" t="s">
        <v>2918</v>
      </c>
    </row>
    <row r="2920" spans="1:2" x14ac:dyDescent="0.25">
      <c r="A2920" t="s">
        <v>2919</v>
      </c>
      <c r="B2920" t="s">
        <v>6835</v>
      </c>
    </row>
    <row r="2921" spans="1:2" x14ac:dyDescent="0.25">
      <c r="A2921" t="s">
        <v>2920</v>
      </c>
      <c r="B2921" t="s">
        <v>6836</v>
      </c>
    </row>
    <row r="2922" spans="1:2" x14ac:dyDescent="0.25">
      <c r="A2922" t="s">
        <v>2921</v>
      </c>
      <c r="B2922" t="s">
        <v>6837</v>
      </c>
    </row>
    <row r="2923" spans="1:2" x14ac:dyDescent="0.25">
      <c r="A2923" t="s">
        <v>2922</v>
      </c>
      <c r="B2923" t="s">
        <v>6838</v>
      </c>
    </row>
    <row r="2924" spans="1:2" x14ac:dyDescent="0.25">
      <c r="A2924" t="s">
        <v>2923</v>
      </c>
      <c r="B2924" t="s">
        <v>6839</v>
      </c>
    </row>
    <row r="2925" spans="1:2" x14ac:dyDescent="0.25">
      <c r="A2925" t="s">
        <v>2924</v>
      </c>
      <c r="B2925" t="s">
        <v>6840</v>
      </c>
    </row>
    <row r="2926" spans="1:2" x14ac:dyDescent="0.25">
      <c r="A2926" t="s">
        <v>2925</v>
      </c>
      <c r="B2926" t="s">
        <v>6841</v>
      </c>
    </row>
    <row r="2927" spans="1:2" x14ac:dyDescent="0.25">
      <c r="A2927" t="s">
        <v>2926</v>
      </c>
      <c r="B2927" t="s">
        <v>6842</v>
      </c>
    </row>
    <row r="2928" spans="1:2" x14ac:dyDescent="0.25">
      <c r="A2928" t="s">
        <v>2927</v>
      </c>
      <c r="B2928" t="s">
        <v>6843</v>
      </c>
    </row>
    <row r="2929" spans="1:2" x14ac:dyDescent="0.25">
      <c r="A2929">
        <v>5991.3618999999999</v>
      </c>
      <c r="B2929" t="s">
        <v>2928</v>
      </c>
    </row>
    <row r="2930" spans="1:2" x14ac:dyDescent="0.25">
      <c r="A2930" t="s">
        <v>2929</v>
      </c>
      <c r="B2930" t="s">
        <v>2929</v>
      </c>
    </row>
    <row r="2931" spans="1:2" x14ac:dyDescent="0.25">
      <c r="A2931" t="s">
        <v>2930</v>
      </c>
      <c r="B2931" t="s">
        <v>6009</v>
      </c>
    </row>
    <row r="2932" spans="1:2" x14ac:dyDescent="0.25">
      <c r="A2932" t="s">
        <v>2931</v>
      </c>
      <c r="B2932" t="s">
        <v>6844</v>
      </c>
    </row>
    <row r="2933" spans="1:2" x14ac:dyDescent="0.25">
      <c r="A2933" t="s">
        <v>2932</v>
      </c>
      <c r="B2933" t="s">
        <v>2932</v>
      </c>
    </row>
    <row r="2934" spans="1:2" x14ac:dyDescent="0.25">
      <c r="A2934" t="s">
        <v>2933</v>
      </c>
      <c r="B2934" t="s">
        <v>6845</v>
      </c>
    </row>
    <row r="2935" spans="1:2" x14ac:dyDescent="0.25">
      <c r="A2935" t="s">
        <v>2934</v>
      </c>
      <c r="B2935" t="s">
        <v>6846</v>
      </c>
    </row>
    <row r="2936" spans="1:2" x14ac:dyDescent="0.25">
      <c r="A2936" t="s">
        <v>2935</v>
      </c>
      <c r="B2936" t="s">
        <v>6847</v>
      </c>
    </row>
    <row r="2937" spans="1:2" x14ac:dyDescent="0.25">
      <c r="A2937" t="s">
        <v>2936</v>
      </c>
      <c r="B2937" t="s">
        <v>6848</v>
      </c>
    </row>
    <row r="2938" spans="1:2" x14ac:dyDescent="0.25">
      <c r="A2938" t="s">
        <v>2937</v>
      </c>
      <c r="B2938" t="s">
        <v>6849</v>
      </c>
    </row>
    <row r="2939" spans="1:2" x14ac:dyDescent="0.25">
      <c r="A2939" t="s">
        <v>2938</v>
      </c>
      <c r="B2939" t="s">
        <v>6850</v>
      </c>
    </row>
    <row r="2940" spans="1:2" x14ac:dyDescent="0.25">
      <c r="A2940" t="s">
        <v>2939</v>
      </c>
      <c r="B2940" t="s">
        <v>2939</v>
      </c>
    </row>
    <row r="2941" spans="1:2" x14ac:dyDescent="0.25">
      <c r="A2941">
        <v>5991.1228000000001</v>
      </c>
      <c r="B2941" t="s">
        <v>6851</v>
      </c>
    </row>
    <row r="2942" spans="1:2" x14ac:dyDescent="0.25">
      <c r="A2942" t="s">
        <v>2940</v>
      </c>
      <c r="B2942" t="s">
        <v>6852</v>
      </c>
    </row>
    <row r="2943" spans="1:2" x14ac:dyDescent="0.25">
      <c r="A2943" t="s">
        <v>2941</v>
      </c>
      <c r="B2943" t="s">
        <v>6853</v>
      </c>
    </row>
    <row r="2944" spans="1:2" x14ac:dyDescent="0.25">
      <c r="A2944" t="s">
        <v>2942</v>
      </c>
      <c r="B2944" t="s">
        <v>6854</v>
      </c>
    </row>
    <row r="2945" spans="1:2" x14ac:dyDescent="0.25">
      <c r="A2945" t="s">
        <v>2943</v>
      </c>
      <c r="B2945" t="s">
        <v>6855</v>
      </c>
    </row>
    <row r="2946" spans="1:2" x14ac:dyDescent="0.25">
      <c r="A2946" t="s">
        <v>2944</v>
      </c>
      <c r="B2946" t="s">
        <v>6856</v>
      </c>
    </row>
    <row r="2947" spans="1:2" x14ac:dyDescent="0.25">
      <c r="A2947" t="s">
        <v>2945</v>
      </c>
      <c r="B2947" t="s">
        <v>6857</v>
      </c>
    </row>
    <row r="2948" spans="1:2" x14ac:dyDescent="0.25">
      <c r="A2948" t="s">
        <v>2946</v>
      </c>
      <c r="B2948" t="s">
        <v>6858</v>
      </c>
    </row>
    <row r="2949" spans="1:2" x14ac:dyDescent="0.25">
      <c r="A2949" t="s">
        <v>2947</v>
      </c>
      <c r="B2949" t="s">
        <v>6859</v>
      </c>
    </row>
    <row r="2950" spans="1:2" x14ac:dyDescent="0.25">
      <c r="A2950" t="s">
        <v>2948</v>
      </c>
    </row>
    <row r="2951" spans="1:2" x14ac:dyDescent="0.25">
      <c r="A2951" t="s">
        <v>2949</v>
      </c>
      <c r="B2951" t="s">
        <v>6860</v>
      </c>
    </row>
    <row r="2952" spans="1:2" x14ac:dyDescent="0.25">
      <c r="A2952" t="s">
        <v>2950</v>
      </c>
    </row>
    <row r="2953" spans="1:2" x14ac:dyDescent="0.25">
      <c r="A2953" t="s">
        <v>2951</v>
      </c>
      <c r="B2953" t="s">
        <v>2951</v>
      </c>
    </row>
    <row r="2954" spans="1:2" x14ac:dyDescent="0.25">
      <c r="A2954" t="s">
        <v>2952</v>
      </c>
      <c r="B2954" t="s">
        <v>2952</v>
      </c>
    </row>
    <row r="2955" spans="1:2" x14ac:dyDescent="0.25">
      <c r="A2955" t="s">
        <v>2953</v>
      </c>
      <c r="B2955" t="s">
        <v>2953</v>
      </c>
    </row>
    <row r="2956" spans="1:2" x14ac:dyDescent="0.25">
      <c r="A2956">
        <v>5991.3037000000004</v>
      </c>
    </row>
    <row r="2957" spans="1:2" x14ac:dyDescent="0.25">
      <c r="A2957" t="s">
        <v>2954</v>
      </c>
      <c r="B2957" t="s">
        <v>6861</v>
      </c>
    </row>
    <row r="2958" spans="1:2" x14ac:dyDescent="0.25">
      <c r="A2958" t="s">
        <v>2955</v>
      </c>
      <c r="B2958" t="s">
        <v>2955</v>
      </c>
    </row>
    <row r="2959" spans="1:2" x14ac:dyDescent="0.25">
      <c r="A2959" t="s">
        <v>2956</v>
      </c>
      <c r="B2959" t="s">
        <v>6862</v>
      </c>
    </row>
    <row r="2960" spans="1:2" x14ac:dyDescent="0.25">
      <c r="A2960">
        <v>5991.1652999999997</v>
      </c>
      <c r="B2960" t="s">
        <v>2957</v>
      </c>
    </row>
    <row r="2961" spans="1:2" x14ac:dyDescent="0.25">
      <c r="A2961" t="s">
        <v>2958</v>
      </c>
      <c r="B2961" t="s">
        <v>6863</v>
      </c>
    </row>
    <row r="2962" spans="1:2" x14ac:dyDescent="0.25">
      <c r="A2962" t="s">
        <v>40</v>
      </c>
      <c r="B2962" t="s">
        <v>6864</v>
      </c>
    </row>
    <row r="2963" spans="1:2" x14ac:dyDescent="0.25">
      <c r="A2963" t="s">
        <v>2959</v>
      </c>
    </row>
    <row r="2964" spans="1:2" x14ac:dyDescent="0.25">
      <c r="A2964" t="s">
        <v>2960</v>
      </c>
      <c r="B2964" t="s">
        <v>6865</v>
      </c>
    </row>
    <row r="2965" spans="1:2" x14ac:dyDescent="0.25">
      <c r="A2965" t="s">
        <v>2961</v>
      </c>
    </row>
    <row r="2966" spans="1:2" x14ac:dyDescent="0.25">
      <c r="A2966" t="s">
        <v>2962</v>
      </c>
      <c r="B2966" t="s">
        <v>6866</v>
      </c>
    </row>
    <row r="2967" spans="1:2" x14ac:dyDescent="0.25">
      <c r="A2967" t="s">
        <v>2963</v>
      </c>
      <c r="B2967" t="s">
        <v>6867</v>
      </c>
    </row>
    <row r="2968" spans="1:2" x14ac:dyDescent="0.25">
      <c r="A2968" t="s">
        <v>2964</v>
      </c>
      <c r="B2968" t="s">
        <v>6868</v>
      </c>
    </row>
    <row r="2969" spans="1:2" x14ac:dyDescent="0.25">
      <c r="A2969" t="s">
        <v>2965</v>
      </c>
    </row>
    <row r="2970" spans="1:2" x14ac:dyDescent="0.25">
      <c r="A2970" t="s">
        <v>2966</v>
      </c>
      <c r="B2970" t="s">
        <v>6869</v>
      </c>
    </row>
    <row r="2971" spans="1:2" x14ac:dyDescent="0.25">
      <c r="A2971" t="s">
        <v>2967</v>
      </c>
    </row>
    <row r="2972" spans="1:2" x14ac:dyDescent="0.25">
      <c r="A2972" t="s">
        <v>2968</v>
      </c>
      <c r="B2972" t="s">
        <v>6870</v>
      </c>
    </row>
    <row r="2973" spans="1:2" x14ac:dyDescent="0.25">
      <c r="A2973" t="s">
        <v>2969</v>
      </c>
      <c r="B2973" t="s">
        <v>2969</v>
      </c>
    </row>
    <row r="2974" spans="1:2" x14ac:dyDescent="0.25">
      <c r="A2974" t="s">
        <v>2970</v>
      </c>
      <c r="B2974" t="s">
        <v>6871</v>
      </c>
    </row>
    <row r="2975" spans="1:2" x14ac:dyDescent="0.25">
      <c r="A2975" t="s">
        <v>2971</v>
      </c>
      <c r="B2975" t="s">
        <v>6872</v>
      </c>
    </row>
    <row r="2976" spans="1:2" x14ac:dyDescent="0.25">
      <c r="A2976" t="s">
        <v>2972</v>
      </c>
      <c r="B2976" t="s">
        <v>5947</v>
      </c>
    </row>
    <row r="2977" spans="1:2" x14ac:dyDescent="0.25">
      <c r="A2977" t="s">
        <v>2973</v>
      </c>
      <c r="B2977" t="s">
        <v>6873</v>
      </c>
    </row>
    <row r="2978" spans="1:2" x14ac:dyDescent="0.25">
      <c r="A2978" t="s">
        <v>2974</v>
      </c>
      <c r="B2978" t="s">
        <v>6874</v>
      </c>
    </row>
    <row r="2979" spans="1:2" x14ac:dyDescent="0.25">
      <c r="A2979" t="s">
        <v>2975</v>
      </c>
      <c r="B2979" t="s">
        <v>6875</v>
      </c>
    </row>
    <row r="2980" spans="1:2" x14ac:dyDescent="0.25">
      <c r="A2980">
        <v>500862</v>
      </c>
      <c r="B2980" t="s">
        <v>6876</v>
      </c>
    </row>
    <row r="2981" spans="1:2" x14ac:dyDescent="0.25">
      <c r="A2981" t="s">
        <v>2976</v>
      </c>
    </row>
    <row r="2982" spans="1:2" x14ac:dyDescent="0.25">
      <c r="A2982" t="s">
        <v>2977</v>
      </c>
      <c r="B2982" t="s">
        <v>6877</v>
      </c>
    </row>
    <row r="2983" spans="1:2" x14ac:dyDescent="0.25">
      <c r="A2983" t="s">
        <v>2978</v>
      </c>
      <c r="B2983" t="s">
        <v>5944</v>
      </c>
    </row>
    <row r="2984" spans="1:2" x14ac:dyDescent="0.25">
      <c r="A2984" t="s">
        <v>2979</v>
      </c>
      <c r="B2984" t="s">
        <v>6878</v>
      </c>
    </row>
    <row r="2985" spans="1:2" x14ac:dyDescent="0.25">
      <c r="A2985" t="s">
        <v>2980</v>
      </c>
      <c r="B2985" t="s">
        <v>6879</v>
      </c>
    </row>
    <row r="2986" spans="1:2" x14ac:dyDescent="0.25">
      <c r="A2986" t="s">
        <v>2981</v>
      </c>
      <c r="B2986" t="s">
        <v>6880</v>
      </c>
    </row>
    <row r="2987" spans="1:2" x14ac:dyDescent="0.25">
      <c r="A2987">
        <v>5991.2722000000003</v>
      </c>
      <c r="B2987" t="s">
        <v>2982</v>
      </c>
    </row>
    <row r="2988" spans="1:2" x14ac:dyDescent="0.25">
      <c r="A2988" t="s">
        <v>2983</v>
      </c>
      <c r="B2988" t="s">
        <v>6881</v>
      </c>
    </row>
    <row r="2989" spans="1:2" x14ac:dyDescent="0.25">
      <c r="A2989" t="s">
        <v>141</v>
      </c>
      <c r="B2989" t="s">
        <v>6882</v>
      </c>
    </row>
    <row r="2990" spans="1:2" x14ac:dyDescent="0.25">
      <c r="A2990" t="s">
        <v>2984</v>
      </c>
      <c r="B2990" t="s">
        <v>2984</v>
      </c>
    </row>
    <row r="2991" spans="1:2" x14ac:dyDescent="0.25">
      <c r="A2991" t="s">
        <v>2985</v>
      </c>
      <c r="B2991" t="s">
        <v>6883</v>
      </c>
    </row>
    <row r="2992" spans="1:2" x14ac:dyDescent="0.25">
      <c r="A2992" t="s">
        <v>2986</v>
      </c>
      <c r="B2992" t="s">
        <v>6714</v>
      </c>
    </row>
    <row r="2993" spans="1:2" x14ac:dyDescent="0.25">
      <c r="A2993">
        <v>10325</v>
      </c>
      <c r="B2993" t="s">
        <v>6884</v>
      </c>
    </row>
    <row r="2994" spans="1:2" x14ac:dyDescent="0.25">
      <c r="A2994" t="s">
        <v>2987</v>
      </c>
      <c r="B2994" t="s">
        <v>6885</v>
      </c>
    </row>
    <row r="2995" spans="1:2" x14ac:dyDescent="0.25">
      <c r="A2995" t="s">
        <v>2988</v>
      </c>
      <c r="B2995" t="s">
        <v>6886</v>
      </c>
    </row>
    <row r="2996" spans="1:2" x14ac:dyDescent="0.25">
      <c r="A2996" t="s">
        <v>2989</v>
      </c>
      <c r="B2996" t="s">
        <v>6887</v>
      </c>
    </row>
    <row r="2997" spans="1:2" x14ac:dyDescent="0.25">
      <c r="A2997" t="s">
        <v>2990</v>
      </c>
    </row>
    <row r="2998" spans="1:2" x14ac:dyDescent="0.25">
      <c r="A2998" t="s">
        <v>2991</v>
      </c>
      <c r="B2998" t="s">
        <v>6888</v>
      </c>
    </row>
    <row r="2999" spans="1:2" x14ac:dyDescent="0.25">
      <c r="A2999" t="s">
        <v>2992</v>
      </c>
      <c r="B2999" t="s">
        <v>6889</v>
      </c>
    </row>
    <row r="3000" spans="1:2" x14ac:dyDescent="0.25">
      <c r="A3000" t="s">
        <v>2993</v>
      </c>
      <c r="B3000" t="s">
        <v>6890</v>
      </c>
    </row>
    <row r="3001" spans="1:2" x14ac:dyDescent="0.25">
      <c r="A3001" t="s">
        <v>2994</v>
      </c>
      <c r="B3001" t="s">
        <v>6891</v>
      </c>
    </row>
    <row r="3002" spans="1:2" x14ac:dyDescent="0.25">
      <c r="A3002" t="s">
        <v>2995</v>
      </c>
      <c r="B3002" t="s">
        <v>6892</v>
      </c>
    </row>
    <row r="3003" spans="1:2" x14ac:dyDescent="0.25">
      <c r="A3003" t="s">
        <v>2996</v>
      </c>
      <c r="B3003" t="s">
        <v>6893</v>
      </c>
    </row>
    <row r="3004" spans="1:2" x14ac:dyDescent="0.25">
      <c r="A3004" t="s">
        <v>2997</v>
      </c>
      <c r="B3004" t="s">
        <v>6894</v>
      </c>
    </row>
    <row r="3005" spans="1:2" x14ac:dyDescent="0.25">
      <c r="A3005" t="s">
        <v>2998</v>
      </c>
      <c r="B3005" t="s">
        <v>2998</v>
      </c>
    </row>
    <row r="3006" spans="1:2" x14ac:dyDescent="0.25">
      <c r="A3006" t="s">
        <v>2999</v>
      </c>
      <c r="B3006" t="s">
        <v>6895</v>
      </c>
    </row>
    <row r="3007" spans="1:2" x14ac:dyDescent="0.25">
      <c r="A3007" t="s">
        <v>3000</v>
      </c>
      <c r="B3007" t="s">
        <v>6896</v>
      </c>
    </row>
    <row r="3008" spans="1:2" x14ac:dyDescent="0.25">
      <c r="A3008" t="s">
        <v>3001</v>
      </c>
    </row>
    <row r="3009" spans="1:2" x14ac:dyDescent="0.25">
      <c r="A3009" t="s">
        <v>3002</v>
      </c>
    </row>
    <row r="3010" spans="1:2" x14ac:dyDescent="0.25">
      <c r="A3010" t="s">
        <v>3003</v>
      </c>
      <c r="B3010" t="s">
        <v>3003</v>
      </c>
    </row>
    <row r="3011" spans="1:2" x14ac:dyDescent="0.25">
      <c r="A3011">
        <v>27802263</v>
      </c>
      <c r="B3011" t="s">
        <v>6897</v>
      </c>
    </row>
    <row r="3012" spans="1:2" x14ac:dyDescent="0.25">
      <c r="A3012">
        <v>5991.1198000000004</v>
      </c>
      <c r="B3012" t="s">
        <v>3004</v>
      </c>
    </row>
    <row r="3013" spans="1:2" x14ac:dyDescent="0.25">
      <c r="A3013" t="s">
        <v>3005</v>
      </c>
      <c r="B3013" t="s">
        <v>3005</v>
      </c>
    </row>
    <row r="3014" spans="1:2" x14ac:dyDescent="0.25">
      <c r="A3014" t="s">
        <v>3006</v>
      </c>
      <c r="B3014" t="s">
        <v>3006</v>
      </c>
    </row>
    <row r="3015" spans="1:2" x14ac:dyDescent="0.25">
      <c r="A3015" t="s">
        <v>3007</v>
      </c>
    </row>
    <row r="3016" spans="1:2" x14ac:dyDescent="0.25">
      <c r="A3016" t="s">
        <v>3008</v>
      </c>
    </row>
    <row r="3017" spans="1:2" x14ac:dyDescent="0.25">
      <c r="A3017" t="s">
        <v>3009</v>
      </c>
      <c r="B3017" t="s">
        <v>6898</v>
      </c>
    </row>
    <row r="3018" spans="1:2" x14ac:dyDescent="0.25">
      <c r="A3018" t="s">
        <v>3010</v>
      </c>
    </row>
    <row r="3019" spans="1:2" x14ac:dyDescent="0.25">
      <c r="A3019" t="s">
        <v>3011</v>
      </c>
      <c r="B3019" t="s">
        <v>3011</v>
      </c>
    </row>
    <row r="3020" spans="1:2" x14ac:dyDescent="0.25">
      <c r="A3020" t="s">
        <v>3012</v>
      </c>
      <c r="B3020" t="s">
        <v>6899</v>
      </c>
    </row>
    <row r="3021" spans="1:2" x14ac:dyDescent="0.25">
      <c r="A3021" t="s">
        <v>3013</v>
      </c>
      <c r="B3021" t="s">
        <v>6900</v>
      </c>
    </row>
    <row r="3022" spans="1:2" x14ac:dyDescent="0.25">
      <c r="A3022" t="s">
        <v>3014</v>
      </c>
      <c r="B3022" t="s">
        <v>3014</v>
      </c>
    </row>
    <row r="3023" spans="1:2" x14ac:dyDescent="0.25">
      <c r="A3023" t="s">
        <v>3015</v>
      </c>
    </row>
    <row r="3024" spans="1:2" x14ac:dyDescent="0.25">
      <c r="A3024" t="s">
        <v>3016</v>
      </c>
      <c r="B3024" t="s">
        <v>6901</v>
      </c>
    </row>
    <row r="3025" spans="1:2" x14ac:dyDescent="0.25">
      <c r="A3025" t="s">
        <v>3017</v>
      </c>
      <c r="B3025" t="s">
        <v>3017</v>
      </c>
    </row>
    <row r="3026" spans="1:2" x14ac:dyDescent="0.25">
      <c r="A3026" t="s">
        <v>3018</v>
      </c>
      <c r="B3026" t="s">
        <v>3018</v>
      </c>
    </row>
    <row r="3027" spans="1:2" x14ac:dyDescent="0.25">
      <c r="A3027" t="s">
        <v>3019</v>
      </c>
      <c r="B3027" t="s">
        <v>6902</v>
      </c>
    </row>
    <row r="3028" spans="1:2" x14ac:dyDescent="0.25">
      <c r="A3028" t="s">
        <v>3020</v>
      </c>
      <c r="B3028" t="s">
        <v>6903</v>
      </c>
    </row>
    <row r="3029" spans="1:2" x14ac:dyDescent="0.25">
      <c r="A3029" t="s">
        <v>3021</v>
      </c>
      <c r="B3029" t="s">
        <v>3021</v>
      </c>
    </row>
    <row r="3030" spans="1:2" x14ac:dyDescent="0.25">
      <c r="A3030" t="s">
        <v>3022</v>
      </c>
      <c r="B3030" t="s">
        <v>6904</v>
      </c>
    </row>
    <row r="3031" spans="1:2" x14ac:dyDescent="0.25">
      <c r="A3031" t="s">
        <v>3023</v>
      </c>
      <c r="B3031" t="s">
        <v>6905</v>
      </c>
    </row>
    <row r="3032" spans="1:2" x14ac:dyDescent="0.25">
      <c r="A3032">
        <v>4010856</v>
      </c>
      <c r="B3032" t="s">
        <v>6906</v>
      </c>
    </row>
    <row r="3033" spans="1:2" x14ac:dyDescent="0.25">
      <c r="A3033" t="s">
        <v>3024</v>
      </c>
      <c r="B3033" t="s">
        <v>6907</v>
      </c>
    </row>
    <row r="3034" spans="1:2" x14ac:dyDescent="0.25">
      <c r="A3034" t="s">
        <v>3025</v>
      </c>
      <c r="B3034" t="s">
        <v>6908</v>
      </c>
    </row>
    <row r="3035" spans="1:2" x14ac:dyDescent="0.25">
      <c r="A3035" t="s">
        <v>3026</v>
      </c>
      <c r="B3035" t="s">
        <v>6909</v>
      </c>
    </row>
    <row r="3036" spans="1:2" x14ac:dyDescent="0.25">
      <c r="A3036">
        <v>5991.1324000000004</v>
      </c>
      <c r="B3036" t="s">
        <v>3027</v>
      </c>
    </row>
    <row r="3037" spans="1:2" x14ac:dyDescent="0.25">
      <c r="A3037" t="s">
        <v>3028</v>
      </c>
      <c r="B3037" t="s">
        <v>6910</v>
      </c>
    </row>
    <row r="3038" spans="1:2" x14ac:dyDescent="0.25">
      <c r="A3038" t="s">
        <v>3029</v>
      </c>
      <c r="B3038" t="s">
        <v>3029</v>
      </c>
    </row>
    <row r="3039" spans="1:2" x14ac:dyDescent="0.25">
      <c r="A3039" t="s">
        <v>3030</v>
      </c>
      <c r="B3039" t="s">
        <v>6911</v>
      </c>
    </row>
    <row r="3040" spans="1:2" x14ac:dyDescent="0.25">
      <c r="A3040" t="s">
        <v>3031</v>
      </c>
      <c r="B3040" t="s">
        <v>6912</v>
      </c>
    </row>
    <row r="3041" spans="1:2" x14ac:dyDescent="0.25">
      <c r="A3041">
        <v>5991.3054000000002</v>
      </c>
      <c r="B3041" t="s">
        <v>3032</v>
      </c>
    </row>
    <row r="3042" spans="1:2" x14ac:dyDescent="0.25">
      <c r="A3042" t="s">
        <v>3033</v>
      </c>
      <c r="B3042" t="s">
        <v>6913</v>
      </c>
    </row>
    <row r="3043" spans="1:2" x14ac:dyDescent="0.25">
      <c r="A3043">
        <v>5991.1408000000001</v>
      </c>
      <c r="B3043" t="s">
        <v>3034</v>
      </c>
    </row>
    <row r="3044" spans="1:2" x14ac:dyDescent="0.25">
      <c r="A3044" t="s">
        <v>3035</v>
      </c>
      <c r="B3044" t="s">
        <v>6914</v>
      </c>
    </row>
    <row r="3045" spans="1:2" x14ac:dyDescent="0.25">
      <c r="A3045" t="s">
        <v>3036</v>
      </c>
      <c r="B3045" t="s">
        <v>6915</v>
      </c>
    </row>
    <row r="3046" spans="1:2" x14ac:dyDescent="0.25">
      <c r="A3046" t="s">
        <v>3037</v>
      </c>
      <c r="B3046" t="s">
        <v>6916</v>
      </c>
    </row>
    <row r="3047" spans="1:2" x14ac:dyDescent="0.25">
      <c r="A3047" t="s">
        <v>3037</v>
      </c>
      <c r="B3047" t="s">
        <v>6916</v>
      </c>
    </row>
    <row r="3048" spans="1:2" x14ac:dyDescent="0.25">
      <c r="A3048" t="s">
        <v>3038</v>
      </c>
      <c r="B3048" t="s">
        <v>6917</v>
      </c>
    </row>
    <row r="3049" spans="1:2" x14ac:dyDescent="0.25">
      <c r="A3049" t="s">
        <v>3039</v>
      </c>
      <c r="B3049" t="s">
        <v>6918</v>
      </c>
    </row>
    <row r="3050" spans="1:2" x14ac:dyDescent="0.25">
      <c r="A3050" t="s">
        <v>3040</v>
      </c>
      <c r="B3050" t="s">
        <v>3040</v>
      </c>
    </row>
    <row r="3051" spans="1:2" x14ac:dyDescent="0.25">
      <c r="A3051" t="s">
        <v>3041</v>
      </c>
    </row>
    <row r="3052" spans="1:2" x14ac:dyDescent="0.25">
      <c r="A3052" t="s">
        <v>3042</v>
      </c>
      <c r="B3052" t="s">
        <v>3042</v>
      </c>
    </row>
    <row r="3053" spans="1:2" x14ac:dyDescent="0.25">
      <c r="A3053" t="s">
        <v>3043</v>
      </c>
      <c r="B3053" t="s">
        <v>6919</v>
      </c>
    </row>
    <row r="3054" spans="1:2" x14ac:dyDescent="0.25">
      <c r="A3054" t="s">
        <v>3044</v>
      </c>
      <c r="B3054" t="s">
        <v>6920</v>
      </c>
    </row>
    <row r="3055" spans="1:2" x14ac:dyDescent="0.25">
      <c r="A3055" t="s">
        <v>3045</v>
      </c>
      <c r="B3055" t="s">
        <v>6921</v>
      </c>
    </row>
    <row r="3056" spans="1:2" x14ac:dyDescent="0.25">
      <c r="A3056" t="s">
        <v>3046</v>
      </c>
      <c r="B3056" t="s">
        <v>6922</v>
      </c>
    </row>
    <row r="3057" spans="1:2" x14ac:dyDescent="0.25">
      <c r="A3057" t="s">
        <v>3047</v>
      </c>
      <c r="B3057" t="s">
        <v>6923</v>
      </c>
    </row>
    <row r="3058" spans="1:2" x14ac:dyDescent="0.25">
      <c r="A3058" t="s">
        <v>3048</v>
      </c>
    </row>
    <row r="3059" spans="1:2" x14ac:dyDescent="0.25">
      <c r="A3059" t="s">
        <v>3049</v>
      </c>
      <c r="B3059" t="s">
        <v>4436</v>
      </c>
    </row>
    <row r="3060" spans="1:2" x14ac:dyDescent="0.25">
      <c r="A3060" t="s">
        <v>3050</v>
      </c>
    </row>
    <row r="3061" spans="1:2" x14ac:dyDescent="0.25">
      <c r="A3061" t="s">
        <v>3051</v>
      </c>
      <c r="B3061" t="s">
        <v>3051</v>
      </c>
    </row>
    <row r="3062" spans="1:2" x14ac:dyDescent="0.25">
      <c r="A3062" t="s">
        <v>3052</v>
      </c>
    </row>
    <row r="3063" spans="1:2" x14ac:dyDescent="0.25">
      <c r="A3063" t="s">
        <v>3053</v>
      </c>
      <c r="B3063" t="s">
        <v>3053</v>
      </c>
    </row>
    <row r="3064" spans="1:2" x14ac:dyDescent="0.25">
      <c r="A3064" t="s">
        <v>3054</v>
      </c>
      <c r="B3064" t="s">
        <v>3054</v>
      </c>
    </row>
    <row r="3065" spans="1:2" x14ac:dyDescent="0.25">
      <c r="A3065" t="s">
        <v>3055</v>
      </c>
      <c r="B3065" t="s">
        <v>6924</v>
      </c>
    </row>
    <row r="3066" spans="1:2" x14ac:dyDescent="0.25">
      <c r="A3066">
        <v>5991.1436999999996</v>
      </c>
      <c r="B3066" t="s">
        <v>3056</v>
      </c>
    </row>
    <row r="3067" spans="1:2" x14ac:dyDescent="0.25">
      <c r="A3067">
        <v>5991.1513999999997</v>
      </c>
      <c r="B3067" t="s">
        <v>3057</v>
      </c>
    </row>
    <row r="3068" spans="1:2" x14ac:dyDescent="0.25">
      <c r="A3068" t="s">
        <v>3058</v>
      </c>
      <c r="B3068" t="s">
        <v>3058</v>
      </c>
    </row>
    <row r="3069" spans="1:2" x14ac:dyDescent="0.25">
      <c r="A3069">
        <v>10698</v>
      </c>
      <c r="B3069" t="s">
        <v>6925</v>
      </c>
    </row>
    <row r="3070" spans="1:2" x14ac:dyDescent="0.25">
      <c r="A3070" t="s">
        <v>3059</v>
      </c>
      <c r="B3070" t="s">
        <v>6926</v>
      </c>
    </row>
    <row r="3071" spans="1:2" x14ac:dyDescent="0.25">
      <c r="A3071" t="s">
        <v>3060</v>
      </c>
      <c r="B3071" t="s">
        <v>6927</v>
      </c>
    </row>
    <row r="3072" spans="1:2" x14ac:dyDescent="0.25">
      <c r="A3072" t="s">
        <v>3061</v>
      </c>
      <c r="B3072" t="s">
        <v>6928</v>
      </c>
    </row>
    <row r="3073" spans="1:2" x14ac:dyDescent="0.25">
      <c r="A3073" t="s">
        <v>3062</v>
      </c>
      <c r="B3073" t="s">
        <v>3062</v>
      </c>
    </row>
    <row r="3074" spans="1:2" x14ac:dyDescent="0.25">
      <c r="A3074" t="s">
        <v>3063</v>
      </c>
      <c r="B3074" t="s">
        <v>6929</v>
      </c>
    </row>
    <row r="3075" spans="1:2" x14ac:dyDescent="0.25">
      <c r="A3075" t="s">
        <v>3064</v>
      </c>
      <c r="B3075" t="s">
        <v>6930</v>
      </c>
    </row>
    <row r="3076" spans="1:2" x14ac:dyDescent="0.25">
      <c r="A3076" t="s">
        <v>3065</v>
      </c>
    </row>
    <row r="3077" spans="1:2" x14ac:dyDescent="0.25">
      <c r="A3077">
        <v>5991.1750000000002</v>
      </c>
      <c r="B3077" t="s">
        <v>3066</v>
      </c>
    </row>
    <row r="3078" spans="1:2" x14ac:dyDescent="0.25">
      <c r="A3078">
        <v>5991.2520999999997</v>
      </c>
      <c r="B3078" t="s">
        <v>3067</v>
      </c>
    </row>
    <row r="3079" spans="1:2" x14ac:dyDescent="0.25">
      <c r="A3079" t="s">
        <v>3068</v>
      </c>
      <c r="B3079" t="s">
        <v>3068</v>
      </c>
    </row>
    <row r="3080" spans="1:2" x14ac:dyDescent="0.25">
      <c r="A3080">
        <v>10305</v>
      </c>
      <c r="B3080" t="s">
        <v>6931</v>
      </c>
    </row>
    <row r="3081" spans="1:2" x14ac:dyDescent="0.25">
      <c r="A3081" t="s">
        <v>95</v>
      </c>
      <c r="B3081" t="s">
        <v>6932</v>
      </c>
    </row>
    <row r="3082" spans="1:2" x14ac:dyDescent="0.25">
      <c r="A3082" t="s">
        <v>3069</v>
      </c>
      <c r="B3082" t="s">
        <v>3069</v>
      </c>
    </row>
    <row r="3083" spans="1:2" x14ac:dyDescent="0.25">
      <c r="A3083" t="s">
        <v>3070</v>
      </c>
      <c r="B3083" t="s">
        <v>3070</v>
      </c>
    </row>
    <row r="3084" spans="1:2" x14ac:dyDescent="0.25">
      <c r="A3084" t="s">
        <v>3071</v>
      </c>
      <c r="B3084" t="s">
        <v>3071</v>
      </c>
    </row>
    <row r="3085" spans="1:2" x14ac:dyDescent="0.25">
      <c r="A3085" t="s">
        <v>3072</v>
      </c>
      <c r="B3085" t="s">
        <v>3072</v>
      </c>
    </row>
    <row r="3086" spans="1:2" x14ac:dyDescent="0.25">
      <c r="A3086" t="s">
        <v>3073</v>
      </c>
      <c r="B3086" t="s">
        <v>6933</v>
      </c>
    </row>
    <row r="3087" spans="1:2" x14ac:dyDescent="0.25">
      <c r="A3087" t="s">
        <v>3074</v>
      </c>
      <c r="B3087" t="s">
        <v>5944</v>
      </c>
    </row>
    <row r="3088" spans="1:2" x14ac:dyDescent="0.25">
      <c r="A3088" t="s">
        <v>3075</v>
      </c>
      <c r="B3088" t="s">
        <v>6934</v>
      </c>
    </row>
    <row r="3089" spans="1:2" x14ac:dyDescent="0.25">
      <c r="A3089" t="s">
        <v>34</v>
      </c>
      <c r="B3089" t="s">
        <v>6935</v>
      </c>
    </row>
    <row r="3090" spans="1:2" x14ac:dyDescent="0.25">
      <c r="A3090" t="s">
        <v>3076</v>
      </c>
      <c r="B3090" t="s">
        <v>6936</v>
      </c>
    </row>
    <row r="3091" spans="1:2" x14ac:dyDescent="0.25">
      <c r="A3091" t="s">
        <v>3077</v>
      </c>
      <c r="B3091" t="s">
        <v>3077</v>
      </c>
    </row>
    <row r="3092" spans="1:2" x14ac:dyDescent="0.25">
      <c r="A3092" t="s">
        <v>3078</v>
      </c>
      <c r="B3092" t="s">
        <v>3078</v>
      </c>
    </row>
    <row r="3093" spans="1:2" x14ac:dyDescent="0.25">
      <c r="A3093" t="s">
        <v>3079</v>
      </c>
      <c r="B3093" t="s">
        <v>6937</v>
      </c>
    </row>
    <row r="3094" spans="1:2" x14ac:dyDescent="0.25">
      <c r="A3094" t="s">
        <v>3080</v>
      </c>
      <c r="B3094" t="s">
        <v>3080</v>
      </c>
    </row>
    <row r="3095" spans="1:2" x14ac:dyDescent="0.25">
      <c r="A3095" t="s">
        <v>3081</v>
      </c>
      <c r="B3095" t="s">
        <v>6938</v>
      </c>
    </row>
    <row r="3096" spans="1:2" x14ac:dyDescent="0.25">
      <c r="A3096" t="s">
        <v>3082</v>
      </c>
      <c r="B3096" t="s">
        <v>3082</v>
      </c>
    </row>
    <row r="3097" spans="1:2" x14ac:dyDescent="0.25">
      <c r="A3097">
        <v>5991.2763000000004</v>
      </c>
    </row>
    <row r="3098" spans="1:2" x14ac:dyDescent="0.25">
      <c r="A3098" t="s">
        <v>3083</v>
      </c>
      <c r="B3098" t="s">
        <v>6939</v>
      </c>
    </row>
    <row r="3099" spans="1:2" x14ac:dyDescent="0.25">
      <c r="A3099" t="s">
        <v>3084</v>
      </c>
      <c r="B3099" t="s">
        <v>6940</v>
      </c>
    </row>
    <row r="3100" spans="1:2" x14ac:dyDescent="0.25">
      <c r="A3100">
        <v>5990.2282999999998</v>
      </c>
      <c r="B3100" t="s">
        <v>3085</v>
      </c>
    </row>
    <row r="3101" spans="1:2" x14ac:dyDescent="0.25">
      <c r="A3101" t="s">
        <v>3086</v>
      </c>
    </row>
    <row r="3102" spans="1:2" x14ac:dyDescent="0.25">
      <c r="A3102" t="s">
        <v>3087</v>
      </c>
      <c r="B3102" t="s">
        <v>6941</v>
      </c>
    </row>
    <row r="3103" spans="1:2" x14ac:dyDescent="0.25">
      <c r="A3103">
        <v>5991.326</v>
      </c>
      <c r="B3103" t="s">
        <v>3088</v>
      </c>
    </row>
    <row r="3104" spans="1:2" x14ac:dyDescent="0.25">
      <c r="A3104">
        <v>5991.3261000000002</v>
      </c>
      <c r="B3104" t="s">
        <v>3089</v>
      </c>
    </row>
    <row r="3105" spans="1:2" x14ac:dyDescent="0.25">
      <c r="A3105" t="s">
        <v>3090</v>
      </c>
      <c r="B3105" t="s">
        <v>3090</v>
      </c>
    </row>
    <row r="3106" spans="1:2" x14ac:dyDescent="0.25">
      <c r="A3106" t="s">
        <v>3091</v>
      </c>
      <c r="B3106" t="s">
        <v>3091</v>
      </c>
    </row>
    <row r="3107" spans="1:2" x14ac:dyDescent="0.25">
      <c r="A3107" t="s">
        <v>3092</v>
      </c>
      <c r="B3107" t="s">
        <v>6942</v>
      </c>
    </row>
    <row r="3108" spans="1:2" x14ac:dyDescent="0.25">
      <c r="A3108" t="s">
        <v>3093</v>
      </c>
      <c r="B3108" t="s">
        <v>6943</v>
      </c>
    </row>
    <row r="3109" spans="1:2" x14ac:dyDescent="0.25">
      <c r="A3109" t="s">
        <v>3094</v>
      </c>
      <c r="B3109" t="s">
        <v>3094</v>
      </c>
    </row>
    <row r="3110" spans="1:2" x14ac:dyDescent="0.25">
      <c r="A3110">
        <v>5990.4777999999997</v>
      </c>
      <c r="B3110" t="s">
        <v>3095</v>
      </c>
    </row>
    <row r="3111" spans="1:2" x14ac:dyDescent="0.25">
      <c r="A3111" t="s">
        <v>3096</v>
      </c>
      <c r="B3111" t="s">
        <v>6944</v>
      </c>
    </row>
    <row r="3112" spans="1:2" x14ac:dyDescent="0.25">
      <c r="A3112" t="s">
        <v>3097</v>
      </c>
      <c r="B3112" t="s">
        <v>6945</v>
      </c>
    </row>
    <row r="3113" spans="1:2" x14ac:dyDescent="0.25">
      <c r="A3113" t="s">
        <v>3098</v>
      </c>
    </row>
    <row r="3114" spans="1:2" x14ac:dyDescent="0.25">
      <c r="A3114" t="s">
        <v>3099</v>
      </c>
      <c r="B3114" t="s">
        <v>6946</v>
      </c>
    </row>
    <row r="3115" spans="1:2" x14ac:dyDescent="0.25">
      <c r="A3115" t="s">
        <v>3100</v>
      </c>
      <c r="B3115" t="s">
        <v>3100</v>
      </c>
    </row>
    <row r="3116" spans="1:2" x14ac:dyDescent="0.25">
      <c r="A3116" t="s">
        <v>3101</v>
      </c>
      <c r="B3116" t="s">
        <v>6328</v>
      </c>
    </row>
    <row r="3117" spans="1:2" x14ac:dyDescent="0.25">
      <c r="A3117" t="s">
        <v>113</v>
      </c>
      <c r="B3117" t="s">
        <v>6947</v>
      </c>
    </row>
    <row r="3118" spans="1:2" x14ac:dyDescent="0.25">
      <c r="A3118" t="s">
        <v>3102</v>
      </c>
      <c r="B3118" t="s">
        <v>6948</v>
      </c>
    </row>
    <row r="3119" spans="1:2" x14ac:dyDescent="0.25">
      <c r="A3119" t="s">
        <v>3103</v>
      </c>
      <c r="B3119" t="s">
        <v>6949</v>
      </c>
    </row>
    <row r="3120" spans="1:2" x14ac:dyDescent="0.25">
      <c r="A3120" t="s">
        <v>3104</v>
      </c>
      <c r="B3120" t="s">
        <v>6950</v>
      </c>
    </row>
    <row r="3121" spans="1:2" x14ac:dyDescent="0.25">
      <c r="A3121" t="s">
        <v>60</v>
      </c>
      <c r="B3121" t="s">
        <v>6951</v>
      </c>
    </row>
    <row r="3122" spans="1:2" x14ac:dyDescent="0.25">
      <c r="A3122" t="s">
        <v>3105</v>
      </c>
      <c r="B3122" t="s">
        <v>6952</v>
      </c>
    </row>
    <row r="3123" spans="1:2" x14ac:dyDescent="0.25">
      <c r="A3123" t="s">
        <v>3106</v>
      </c>
      <c r="B3123" t="s">
        <v>6953</v>
      </c>
    </row>
    <row r="3124" spans="1:2" x14ac:dyDescent="0.25">
      <c r="A3124" t="s">
        <v>3107</v>
      </c>
      <c r="B3124" t="s">
        <v>6954</v>
      </c>
    </row>
    <row r="3125" spans="1:2" x14ac:dyDescent="0.25">
      <c r="A3125" t="s">
        <v>3108</v>
      </c>
    </row>
    <row r="3126" spans="1:2" x14ac:dyDescent="0.25">
      <c r="A3126" t="s">
        <v>3109</v>
      </c>
    </row>
    <row r="3127" spans="1:2" x14ac:dyDescent="0.25">
      <c r="A3127" t="s">
        <v>3110</v>
      </c>
    </row>
    <row r="3128" spans="1:2" x14ac:dyDescent="0.25">
      <c r="A3128" t="s">
        <v>3111</v>
      </c>
      <c r="B3128" t="s">
        <v>6955</v>
      </c>
    </row>
    <row r="3129" spans="1:2" x14ac:dyDescent="0.25">
      <c r="A3129" t="s">
        <v>3112</v>
      </c>
    </row>
    <row r="3130" spans="1:2" x14ac:dyDescent="0.25">
      <c r="A3130" t="s">
        <v>3113</v>
      </c>
      <c r="B3130" t="s">
        <v>6956</v>
      </c>
    </row>
    <row r="3131" spans="1:2" x14ac:dyDescent="0.25">
      <c r="A3131" t="s">
        <v>3114</v>
      </c>
      <c r="B3131" t="s">
        <v>3114</v>
      </c>
    </row>
    <row r="3132" spans="1:2" x14ac:dyDescent="0.25">
      <c r="A3132" t="s">
        <v>3115</v>
      </c>
    </row>
    <row r="3133" spans="1:2" x14ac:dyDescent="0.25">
      <c r="A3133" t="s">
        <v>3116</v>
      </c>
    </row>
    <row r="3134" spans="1:2" x14ac:dyDescent="0.25">
      <c r="A3134" t="s">
        <v>3117</v>
      </c>
      <c r="B3134" t="s">
        <v>3117</v>
      </c>
    </row>
    <row r="3135" spans="1:2" x14ac:dyDescent="0.25">
      <c r="A3135" t="s">
        <v>3118</v>
      </c>
      <c r="B3135" t="s">
        <v>6957</v>
      </c>
    </row>
    <row r="3136" spans="1:2" x14ac:dyDescent="0.25">
      <c r="A3136" t="s">
        <v>3119</v>
      </c>
    </row>
    <row r="3137" spans="1:2" x14ac:dyDescent="0.25">
      <c r="A3137" t="s">
        <v>3120</v>
      </c>
      <c r="B3137" t="s">
        <v>6958</v>
      </c>
    </row>
    <row r="3138" spans="1:2" x14ac:dyDescent="0.25">
      <c r="A3138" t="s">
        <v>3121</v>
      </c>
      <c r="B3138" t="s">
        <v>6959</v>
      </c>
    </row>
    <row r="3139" spans="1:2" x14ac:dyDescent="0.25">
      <c r="A3139" t="s">
        <v>3122</v>
      </c>
      <c r="B3139" t="s">
        <v>6960</v>
      </c>
    </row>
    <row r="3140" spans="1:2" x14ac:dyDescent="0.25">
      <c r="A3140" t="s">
        <v>3123</v>
      </c>
      <c r="B3140" t="s">
        <v>6961</v>
      </c>
    </row>
    <row r="3141" spans="1:2" x14ac:dyDescent="0.25">
      <c r="A3141" t="s">
        <v>3124</v>
      </c>
      <c r="B3141" t="s">
        <v>6962</v>
      </c>
    </row>
    <row r="3142" spans="1:2" x14ac:dyDescent="0.25">
      <c r="A3142" t="s">
        <v>3125</v>
      </c>
      <c r="B3142" t="s">
        <v>6963</v>
      </c>
    </row>
    <row r="3143" spans="1:2" x14ac:dyDescent="0.25">
      <c r="A3143" t="s">
        <v>3126</v>
      </c>
      <c r="B3143" t="s">
        <v>6964</v>
      </c>
    </row>
    <row r="3144" spans="1:2" x14ac:dyDescent="0.25">
      <c r="A3144">
        <v>500568</v>
      </c>
      <c r="B3144" t="s">
        <v>6965</v>
      </c>
    </row>
    <row r="3145" spans="1:2" x14ac:dyDescent="0.25">
      <c r="A3145" t="s">
        <v>3127</v>
      </c>
      <c r="B3145" t="s">
        <v>6966</v>
      </c>
    </row>
    <row r="3146" spans="1:2" x14ac:dyDescent="0.25">
      <c r="A3146" t="s">
        <v>3128</v>
      </c>
      <c r="B3146" t="s">
        <v>6967</v>
      </c>
    </row>
    <row r="3147" spans="1:2" x14ac:dyDescent="0.25">
      <c r="A3147" t="s">
        <v>3129</v>
      </c>
    </row>
    <row r="3148" spans="1:2" x14ac:dyDescent="0.25">
      <c r="A3148" t="s">
        <v>3130</v>
      </c>
      <c r="B3148" t="s">
        <v>6968</v>
      </c>
    </row>
    <row r="3149" spans="1:2" x14ac:dyDescent="0.25">
      <c r="A3149" t="s">
        <v>3131</v>
      </c>
      <c r="B3149" t="s">
        <v>6969</v>
      </c>
    </row>
    <row r="3150" spans="1:2" x14ac:dyDescent="0.25">
      <c r="A3150" t="s">
        <v>3132</v>
      </c>
    </row>
    <row r="3151" spans="1:2" x14ac:dyDescent="0.25">
      <c r="A3151" t="s">
        <v>3133</v>
      </c>
      <c r="B3151" t="s">
        <v>3133</v>
      </c>
    </row>
    <row r="3152" spans="1:2" x14ac:dyDescent="0.25">
      <c r="A3152" t="s">
        <v>3134</v>
      </c>
      <c r="B3152" t="s">
        <v>6970</v>
      </c>
    </row>
    <row r="3153" spans="1:2" x14ac:dyDescent="0.25">
      <c r="A3153" t="s">
        <v>3135</v>
      </c>
      <c r="B3153" t="s">
        <v>3135</v>
      </c>
    </row>
    <row r="3154" spans="1:2" x14ac:dyDescent="0.25">
      <c r="A3154" t="s">
        <v>3136</v>
      </c>
      <c r="B3154" t="s">
        <v>3136</v>
      </c>
    </row>
    <row r="3155" spans="1:2" x14ac:dyDescent="0.25">
      <c r="A3155" t="s">
        <v>3137</v>
      </c>
      <c r="B3155" t="s">
        <v>6971</v>
      </c>
    </row>
    <row r="3156" spans="1:2" x14ac:dyDescent="0.25">
      <c r="A3156" t="s">
        <v>3138</v>
      </c>
      <c r="B3156" t="s">
        <v>3138</v>
      </c>
    </row>
    <row r="3157" spans="1:2" x14ac:dyDescent="0.25">
      <c r="A3157" t="s">
        <v>3139</v>
      </c>
      <c r="B3157" t="s">
        <v>3139</v>
      </c>
    </row>
    <row r="3158" spans="1:2" x14ac:dyDescent="0.25">
      <c r="A3158" t="s">
        <v>3140</v>
      </c>
      <c r="B3158" t="s">
        <v>6972</v>
      </c>
    </row>
    <row r="3159" spans="1:2" x14ac:dyDescent="0.25">
      <c r="A3159" t="s">
        <v>3141</v>
      </c>
      <c r="B3159" t="s">
        <v>3141</v>
      </c>
    </row>
    <row r="3160" spans="1:2" x14ac:dyDescent="0.25">
      <c r="A3160" t="s">
        <v>3142</v>
      </c>
      <c r="B3160" t="s">
        <v>3142</v>
      </c>
    </row>
    <row r="3161" spans="1:2" x14ac:dyDescent="0.25">
      <c r="A3161" t="s">
        <v>3143</v>
      </c>
      <c r="B3161" t="s">
        <v>6973</v>
      </c>
    </row>
    <row r="3162" spans="1:2" x14ac:dyDescent="0.25">
      <c r="A3162" t="s">
        <v>150</v>
      </c>
      <c r="B3162" t="s">
        <v>6974</v>
      </c>
    </row>
    <row r="3163" spans="1:2" x14ac:dyDescent="0.25">
      <c r="A3163" t="s">
        <v>3144</v>
      </c>
      <c r="B3163" t="s">
        <v>6975</v>
      </c>
    </row>
    <row r="3164" spans="1:2" x14ac:dyDescent="0.25">
      <c r="A3164" t="s">
        <v>3145</v>
      </c>
      <c r="B3164" t="s">
        <v>5086</v>
      </c>
    </row>
    <row r="3165" spans="1:2" x14ac:dyDescent="0.25">
      <c r="A3165" t="s">
        <v>3146</v>
      </c>
    </row>
    <row r="3166" spans="1:2" x14ac:dyDescent="0.25">
      <c r="A3166" t="s">
        <v>3147</v>
      </c>
      <c r="B3166" t="s">
        <v>6976</v>
      </c>
    </row>
    <row r="3167" spans="1:2" x14ac:dyDescent="0.25">
      <c r="A3167" t="s">
        <v>3148</v>
      </c>
    </row>
    <row r="3168" spans="1:2" x14ac:dyDescent="0.25">
      <c r="A3168" t="s">
        <v>3149</v>
      </c>
      <c r="B3168" t="s">
        <v>3149</v>
      </c>
    </row>
    <row r="3169" spans="1:2" x14ac:dyDescent="0.25">
      <c r="A3169" t="s">
        <v>3150</v>
      </c>
    </row>
    <row r="3170" spans="1:2" x14ac:dyDescent="0.25">
      <c r="A3170">
        <v>596558801</v>
      </c>
      <c r="B3170" t="s">
        <v>6977</v>
      </c>
    </row>
    <row r="3171" spans="1:2" x14ac:dyDescent="0.25">
      <c r="A3171" t="s">
        <v>3151</v>
      </c>
      <c r="B3171" t="s">
        <v>6978</v>
      </c>
    </row>
    <row r="3172" spans="1:2" x14ac:dyDescent="0.25">
      <c r="A3172" t="s">
        <v>3152</v>
      </c>
      <c r="B3172" t="s">
        <v>3152</v>
      </c>
    </row>
    <row r="3173" spans="1:2" x14ac:dyDescent="0.25">
      <c r="A3173">
        <v>5990.2336999999998</v>
      </c>
      <c r="B3173" t="s">
        <v>3153</v>
      </c>
    </row>
    <row r="3174" spans="1:2" x14ac:dyDescent="0.25">
      <c r="A3174" t="s">
        <v>3154</v>
      </c>
      <c r="B3174" t="s">
        <v>3154</v>
      </c>
    </row>
    <row r="3175" spans="1:2" x14ac:dyDescent="0.25">
      <c r="A3175" t="s">
        <v>3155</v>
      </c>
      <c r="B3175" t="s">
        <v>6979</v>
      </c>
    </row>
    <row r="3176" spans="1:2" x14ac:dyDescent="0.25">
      <c r="A3176" t="s">
        <v>3156</v>
      </c>
      <c r="B3176" t="s">
        <v>6980</v>
      </c>
    </row>
    <row r="3177" spans="1:2" x14ac:dyDescent="0.25">
      <c r="A3177" t="s">
        <v>3157</v>
      </c>
    </row>
    <row r="3178" spans="1:2" x14ac:dyDescent="0.25">
      <c r="A3178" t="s">
        <v>3158</v>
      </c>
      <c r="B3178" t="s">
        <v>6981</v>
      </c>
    </row>
    <row r="3179" spans="1:2" x14ac:dyDescent="0.25">
      <c r="A3179" t="s">
        <v>3159</v>
      </c>
      <c r="B3179" t="s">
        <v>6982</v>
      </c>
    </row>
    <row r="3180" spans="1:2" x14ac:dyDescent="0.25">
      <c r="A3180" t="s">
        <v>3160</v>
      </c>
    </row>
    <row r="3181" spans="1:2" x14ac:dyDescent="0.25">
      <c r="A3181" t="s">
        <v>3161</v>
      </c>
      <c r="B3181" t="s">
        <v>6983</v>
      </c>
    </row>
    <row r="3182" spans="1:2" x14ac:dyDescent="0.25">
      <c r="A3182" t="s">
        <v>3162</v>
      </c>
      <c r="B3182" t="s">
        <v>6984</v>
      </c>
    </row>
    <row r="3183" spans="1:2" x14ac:dyDescent="0.25">
      <c r="A3183">
        <v>92037</v>
      </c>
      <c r="B3183" t="s">
        <v>6985</v>
      </c>
    </row>
    <row r="3184" spans="1:2" x14ac:dyDescent="0.25">
      <c r="A3184" t="s">
        <v>3163</v>
      </c>
      <c r="B3184" t="s">
        <v>6986</v>
      </c>
    </row>
    <row r="3185" spans="1:2" x14ac:dyDescent="0.25">
      <c r="A3185" t="s">
        <v>3164</v>
      </c>
      <c r="B3185" t="s">
        <v>6987</v>
      </c>
    </row>
    <row r="3186" spans="1:2" x14ac:dyDescent="0.25">
      <c r="A3186" t="s">
        <v>3165</v>
      </c>
      <c r="B3186" t="s">
        <v>6988</v>
      </c>
    </row>
    <row r="3187" spans="1:2" x14ac:dyDescent="0.25">
      <c r="A3187" t="s">
        <v>3166</v>
      </c>
      <c r="B3187" t="s">
        <v>6989</v>
      </c>
    </row>
    <row r="3188" spans="1:2" x14ac:dyDescent="0.25">
      <c r="A3188" t="s">
        <v>3167</v>
      </c>
      <c r="B3188" t="s">
        <v>6990</v>
      </c>
    </row>
    <row r="3189" spans="1:2" x14ac:dyDescent="0.25">
      <c r="A3189" t="s">
        <v>3168</v>
      </c>
      <c r="B3189" t="s">
        <v>6991</v>
      </c>
    </row>
    <row r="3190" spans="1:2" x14ac:dyDescent="0.25">
      <c r="A3190" t="s">
        <v>3169</v>
      </c>
      <c r="B3190" t="s">
        <v>6992</v>
      </c>
    </row>
    <row r="3191" spans="1:2" x14ac:dyDescent="0.25">
      <c r="A3191" t="s">
        <v>3170</v>
      </c>
    </row>
    <row r="3192" spans="1:2" x14ac:dyDescent="0.25">
      <c r="A3192" t="s">
        <v>3171</v>
      </c>
      <c r="B3192" t="s">
        <v>3171</v>
      </c>
    </row>
    <row r="3193" spans="1:2" x14ac:dyDescent="0.25">
      <c r="A3193" t="s">
        <v>3172</v>
      </c>
      <c r="B3193" t="s">
        <v>6993</v>
      </c>
    </row>
    <row r="3194" spans="1:2" x14ac:dyDescent="0.25">
      <c r="A3194" t="s">
        <v>3173</v>
      </c>
      <c r="B3194" t="s">
        <v>6994</v>
      </c>
    </row>
    <row r="3195" spans="1:2" x14ac:dyDescent="0.25">
      <c r="A3195" t="s">
        <v>3174</v>
      </c>
      <c r="B3195" t="s">
        <v>6995</v>
      </c>
    </row>
    <row r="3196" spans="1:2" x14ac:dyDescent="0.25">
      <c r="A3196" t="s">
        <v>3175</v>
      </c>
      <c r="B3196" t="s">
        <v>3175</v>
      </c>
    </row>
    <row r="3197" spans="1:2" x14ac:dyDescent="0.25">
      <c r="A3197" t="s">
        <v>3176</v>
      </c>
      <c r="B3197" t="s">
        <v>6996</v>
      </c>
    </row>
    <row r="3198" spans="1:2" x14ac:dyDescent="0.25">
      <c r="A3198" t="s">
        <v>3177</v>
      </c>
      <c r="B3198" t="s">
        <v>6997</v>
      </c>
    </row>
    <row r="3199" spans="1:2" x14ac:dyDescent="0.25">
      <c r="A3199">
        <v>5991.2128000000002</v>
      </c>
      <c r="B3199" t="s">
        <v>6998</v>
      </c>
    </row>
    <row r="3200" spans="1:2" x14ac:dyDescent="0.25">
      <c r="A3200">
        <v>342.01400000000001</v>
      </c>
      <c r="B3200" t="s">
        <v>6999</v>
      </c>
    </row>
    <row r="3201" spans="1:2" x14ac:dyDescent="0.25">
      <c r="A3201" t="s">
        <v>3178</v>
      </c>
      <c r="B3201" t="s">
        <v>7000</v>
      </c>
    </row>
    <row r="3202" spans="1:2" x14ac:dyDescent="0.25">
      <c r="A3202" t="s">
        <v>3179</v>
      </c>
    </row>
    <row r="3203" spans="1:2" x14ac:dyDescent="0.25">
      <c r="A3203" t="s">
        <v>3180</v>
      </c>
      <c r="B3203" t="s">
        <v>7001</v>
      </c>
    </row>
    <row r="3204" spans="1:2" x14ac:dyDescent="0.25">
      <c r="A3204" t="s">
        <v>3181</v>
      </c>
      <c r="B3204" t="s">
        <v>3181</v>
      </c>
    </row>
    <row r="3205" spans="1:2" x14ac:dyDescent="0.25">
      <c r="A3205" t="s">
        <v>3182</v>
      </c>
    </row>
    <row r="3206" spans="1:2" x14ac:dyDescent="0.25">
      <c r="A3206" t="s">
        <v>3183</v>
      </c>
      <c r="B3206" t="s">
        <v>7002</v>
      </c>
    </row>
    <row r="3207" spans="1:2" x14ac:dyDescent="0.25">
      <c r="A3207" t="s">
        <v>3184</v>
      </c>
      <c r="B3207" t="s">
        <v>3184</v>
      </c>
    </row>
    <row r="3208" spans="1:2" x14ac:dyDescent="0.25">
      <c r="A3208" t="s">
        <v>3185</v>
      </c>
      <c r="B3208" t="s">
        <v>7003</v>
      </c>
    </row>
    <row r="3209" spans="1:2" x14ac:dyDescent="0.25">
      <c r="A3209" t="s">
        <v>3186</v>
      </c>
      <c r="B3209" t="s">
        <v>7004</v>
      </c>
    </row>
    <row r="3210" spans="1:2" x14ac:dyDescent="0.25">
      <c r="A3210" t="s">
        <v>3187</v>
      </c>
      <c r="B3210" t="s">
        <v>7005</v>
      </c>
    </row>
    <row r="3211" spans="1:2" x14ac:dyDescent="0.25">
      <c r="A3211" t="s">
        <v>3188</v>
      </c>
    </row>
    <row r="3212" spans="1:2" x14ac:dyDescent="0.25">
      <c r="A3212" t="s">
        <v>3189</v>
      </c>
      <c r="B3212" t="s">
        <v>7006</v>
      </c>
    </row>
    <row r="3213" spans="1:2" x14ac:dyDescent="0.25">
      <c r="A3213" t="s">
        <v>3190</v>
      </c>
      <c r="B3213" t="s">
        <v>3190</v>
      </c>
    </row>
    <row r="3214" spans="1:2" x14ac:dyDescent="0.25">
      <c r="A3214" t="s">
        <v>3191</v>
      </c>
      <c r="B3214" t="s">
        <v>7007</v>
      </c>
    </row>
    <row r="3215" spans="1:2" x14ac:dyDescent="0.25">
      <c r="A3215" t="s">
        <v>3192</v>
      </c>
      <c r="B3215" t="s">
        <v>3192</v>
      </c>
    </row>
    <row r="3216" spans="1:2" x14ac:dyDescent="0.25">
      <c r="A3216" t="s">
        <v>3193</v>
      </c>
    </row>
    <row r="3217" spans="1:2" x14ac:dyDescent="0.25">
      <c r="A3217" t="s">
        <v>3194</v>
      </c>
      <c r="B3217" t="s">
        <v>7008</v>
      </c>
    </row>
    <row r="3218" spans="1:2" x14ac:dyDescent="0.25">
      <c r="A3218" t="s">
        <v>3195</v>
      </c>
      <c r="B3218" t="s">
        <v>7009</v>
      </c>
    </row>
    <row r="3219" spans="1:2" x14ac:dyDescent="0.25">
      <c r="A3219" t="s">
        <v>3196</v>
      </c>
      <c r="B3219" t="s">
        <v>7010</v>
      </c>
    </row>
    <row r="3220" spans="1:2" x14ac:dyDescent="0.25">
      <c r="A3220" t="s">
        <v>3197</v>
      </c>
      <c r="B3220" t="s">
        <v>7011</v>
      </c>
    </row>
    <row r="3221" spans="1:2" x14ac:dyDescent="0.25">
      <c r="A3221" t="s">
        <v>3198</v>
      </c>
      <c r="B3221" t="s">
        <v>7012</v>
      </c>
    </row>
    <row r="3222" spans="1:2" x14ac:dyDescent="0.25">
      <c r="A3222" t="s">
        <v>3199</v>
      </c>
      <c r="B3222" t="s">
        <v>5852</v>
      </c>
    </row>
    <row r="3223" spans="1:2" x14ac:dyDescent="0.25">
      <c r="A3223" t="s">
        <v>3200</v>
      </c>
      <c r="B3223" t="s">
        <v>7013</v>
      </c>
    </row>
    <row r="3224" spans="1:2" x14ac:dyDescent="0.25">
      <c r="A3224" t="s">
        <v>3201</v>
      </c>
    </row>
    <row r="3225" spans="1:2" x14ac:dyDescent="0.25">
      <c r="A3225">
        <v>6000030</v>
      </c>
      <c r="B3225" t="s">
        <v>3202</v>
      </c>
    </row>
    <row r="3226" spans="1:2" x14ac:dyDescent="0.25">
      <c r="A3226" t="s">
        <v>3203</v>
      </c>
      <c r="B3226" t="s">
        <v>3203</v>
      </c>
    </row>
    <row r="3227" spans="1:2" x14ac:dyDescent="0.25">
      <c r="A3227" t="s">
        <v>3204</v>
      </c>
      <c r="B3227" t="s">
        <v>7014</v>
      </c>
    </row>
    <row r="3228" spans="1:2" x14ac:dyDescent="0.25">
      <c r="A3228" t="s">
        <v>3205</v>
      </c>
      <c r="B3228" t="s">
        <v>3205</v>
      </c>
    </row>
    <row r="3229" spans="1:2" x14ac:dyDescent="0.25">
      <c r="A3229" t="s">
        <v>3206</v>
      </c>
      <c r="B3229" t="s">
        <v>7015</v>
      </c>
    </row>
    <row r="3230" spans="1:2" x14ac:dyDescent="0.25">
      <c r="A3230" t="s">
        <v>3207</v>
      </c>
      <c r="B3230" t="s">
        <v>7016</v>
      </c>
    </row>
    <row r="3231" spans="1:2" x14ac:dyDescent="0.25">
      <c r="A3231" t="s">
        <v>3208</v>
      </c>
      <c r="B3231" t="s">
        <v>7017</v>
      </c>
    </row>
    <row r="3232" spans="1:2" x14ac:dyDescent="0.25">
      <c r="A3232" t="s">
        <v>3209</v>
      </c>
      <c r="B3232" t="s">
        <v>7018</v>
      </c>
    </row>
    <row r="3233" spans="1:2" x14ac:dyDescent="0.25">
      <c r="A3233" t="s">
        <v>3210</v>
      </c>
      <c r="B3233" t="s">
        <v>7019</v>
      </c>
    </row>
    <row r="3234" spans="1:2" x14ac:dyDescent="0.25">
      <c r="A3234">
        <v>851.15</v>
      </c>
      <c r="B3234" t="s">
        <v>7020</v>
      </c>
    </row>
    <row r="3235" spans="1:2" x14ac:dyDescent="0.25">
      <c r="A3235" t="s">
        <v>3211</v>
      </c>
      <c r="B3235" t="s">
        <v>3211</v>
      </c>
    </row>
    <row r="3236" spans="1:2" x14ac:dyDescent="0.25">
      <c r="A3236" t="s">
        <v>3212</v>
      </c>
      <c r="B3236" t="s">
        <v>7021</v>
      </c>
    </row>
    <row r="3237" spans="1:2" x14ac:dyDescent="0.25">
      <c r="A3237" t="s">
        <v>3213</v>
      </c>
      <c r="B3237" t="s">
        <v>7022</v>
      </c>
    </row>
    <row r="3238" spans="1:2" x14ac:dyDescent="0.25">
      <c r="A3238" t="s">
        <v>3214</v>
      </c>
      <c r="B3238" t="s">
        <v>7023</v>
      </c>
    </row>
    <row r="3239" spans="1:2" x14ac:dyDescent="0.25">
      <c r="A3239" t="s">
        <v>3215</v>
      </c>
    </row>
    <row r="3240" spans="1:2" x14ac:dyDescent="0.25">
      <c r="A3240" t="s">
        <v>3216</v>
      </c>
    </row>
    <row r="3241" spans="1:2" x14ac:dyDescent="0.25">
      <c r="A3241" t="s">
        <v>3217</v>
      </c>
      <c r="B3241" t="s">
        <v>7024</v>
      </c>
    </row>
    <row r="3242" spans="1:2" x14ac:dyDescent="0.25">
      <c r="A3242" t="s">
        <v>3218</v>
      </c>
      <c r="B3242" t="s">
        <v>7025</v>
      </c>
    </row>
    <row r="3243" spans="1:2" x14ac:dyDescent="0.25">
      <c r="A3243" t="s">
        <v>3219</v>
      </c>
      <c r="B3243" t="s">
        <v>7026</v>
      </c>
    </row>
    <row r="3244" spans="1:2" x14ac:dyDescent="0.25">
      <c r="A3244" t="s">
        <v>3220</v>
      </c>
      <c r="B3244" t="s">
        <v>3220</v>
      </c>
    </row>
    <row r="3245" spans="1:2" x14ac:dyDescent="0.25">
      <c r="A3245" t="s">
        <v>3221</v>
      </c>
    </row>
    <row r="3246" spans="1:2" x14ac:dyDescent="0.25">
      <c r="A3246" t="s">
        <v>3222</v>
      </c>
      <c r="B3246" t="s">
        <v>7027</v>
      </c>
    </row>
    <row r="3247" spans="1:2" x14ac:dyDescent="0.25">
      <c r="A3247" t="s">
        <v>3223</v>
      </c>
      <c r="B3247" t="s">
        <v>7028</v>
      </c>
    </row>
    <row r="3248" spans="1:2" x14ac:dyDescent="0.25">
      <c r="A3248" t="s">
        <v>3224</v>
      </c>
      <c r="B3248" t="s">
        <v>3224</v>
      </c>
    </row>
    <row r="3249" spans="1:2" x14ac:dyDescent="0.25">
      <c r="A3249">
        <v>5991.0735000000004</v>
      </c>
      <c r="B3249" t="s">
        <v>3225</v>
      </c>
    </row>
    <row r="3250" spans="1:2" x14ac:dyDescent="0.25">
      <c r="A3250" t="s">
        <v>3226</v>
      </c>
      <c r="B3250" t="s">
        <v>7029</v>
      </c>
    </row>
    <row r="3251" spans="1:2" x14ac:dyDescent="0.25">
      <c r="A3251">
        <v>5991.1237000000001</v>
      </c>
      <c r="B3251" t="s">
        <v>3227</v>
      </c>
    </row>
    <row r="3252" spans="1:2" x14ac:dyDescent="0.25">
      <c r="A3252" t="s">
        <v>3228</v>
      </c>
      <c r="B3252" t="s">
        <v>3228</v>
      </c>
    </row>
    <row r="3253" spans="1:2" x14ac:dyDescent="0.25">
      <c r="A3253" t="s">
        <v>3229</v>
      </c>
      <c r="B3253" t="s">
        <v>7030</v>
      </c>
    </row>
    <row r="3254" spans="1:2" x14ac:dyDescent="0.25">
      <c r="A3254" t="s">
        <v>3230</v>
      </c>
      <c r="B3254" t="s">
        <v>7031</v>
      </c>
    </row>
    <row r="3255" spans="1:2" x14ac:dyDescent="0.25">
      <c r="A3255" t="s">
        <v>3231</v>
      </c>
      <c r="B3255" t="s">
        <v>7032</v>
      </c>
    </row>
    <row r="3256" spans="1:2" x14ac:dyDescent="0.25">
      <c r="A3256" t="s">
        <v>3232</v>
      </c>
      <c r="B3256" t="s">
        <v>7033</v>
      </c>
    </row>
    <row r="3257" spans="1:2" x14ac:dyDescent="0.25">
      <c r="A3257" t="s">
        <v>3233</v>
      </c>
      <c r="B3257" t="s">
        <v>6957</v>
      </c>
    </row>
    <row r="3258" spans="1:2" x14ac:dyDescent="0.25">
      <c r="A3258" t="s">
        <v>3234</v>
      </c>
      <c r="B3258" t="s">
        <v>3234</v>
      </c>
    </row>
    <row r="3259" spans="1:2" x14ac:dyDescent="0.25">
      <c r="A3259" t="s">
        <v>3235</v>
      </c>
      <c r="B3259" t="s">
        <v>3235</v>
      </c>
    </row>
    <row r="3260" spans="1:2" x14ac:dyDescent="0.25">
      <c r="A3260" t="s">
        <v>3236</v>
      </c>
      <c r="B3260" t="s">
        <v>3236</v>
      </c>
    </row>
    <row r="3261" spans="1:2" x14ac:dyDescent="0.25">
      <c r="A3261" t="s">
        <v>3237</v>
      </c>
    </row>
    <row r="3262" spans="1:2" x14ac:dyDescent="0.25">
      <c r="A3262" t="s">
        <v>3238</v>
      </c>
      <c r="B3262" t="s">
        <v>3238</v>
      </c>
    </row>
    <row r="3263" spans="1:2" x14ac:dyDescent="0.25">
      <c r="A3263" t="s">
        <v>3239</v>
      </c>
      <c r="B3263" t="s">
        <v>3239</v>
      </c>
    </row>
    <row r="3264" spans="1:2" x14ac:dyDescent="0.25">
      <c r="A3264" t="s">
        <v>3240</v>
      </c>
      <c r="B3264" t="s">
        <v>7034</v>
      </c>
    </row>
    <row r="3265" spans="1:2" x14ac:dyDescent="0.25">
      <c r="A3265" t="s">
        <v>3241</v>
      </c>
    </row>
    <row r="3266" spans="1:2" x14ac:dyDescent="0.25">
      <c r="A3266" t="s">
        <v>3242</v>
      </c>
      <c r="B3266" t="s">
        <v>7035</v>
      </c>
    </row>
    <row r="3267" spans="1:2" x14ac:dyDescent="0.25">
      <c r="A3267" t="s">
        <v>3243</v>
      </c>
    </row>
    <row r="3268" spans="1:2" x14ac:dyDescent="0.25">
      <c r="A3268" t="s">
        <v>3244</v>
      </c>
      <c r="B3268" t="s">
        <v>3244</v>
      </c>
    </row>
    <row r="3269" spans="1:2" x14ac:dyDescent="0.25">
      <c r="A3269" t="s">
        <v>3245</v>
      </c>
      <c r="B3269" t="s">
        <v>3245</v>
      </c>
    </row>
    <row r="3270" spans="1:2" x14ac:dyDescent="0.25">
      <c r="A3270" t="s">
        <v>3246</v>
      </c>
      <c r="B3270" t="s">
        <v>7036</v>
      </c>
    </row>
    <row r="3271" spans="1:2" x14ac:dyDescent="0.25">
      <c r="A3271" t="s">
        <v>3247</v>
      </c>
      <c r="B3271" t="s">
        <v>7037</v>
      </c>
    </row>
    <row r="3272" spans="1:2" x14ac:dyDescent="0.25">
      <c r="A3272" t="s">
        <v>3248</v>
      </c>
      <c r="B3272" t="s">
        <v>7038</v>
      </c>
    </row>
    <row r="3273" spans="1:2" x14ac:dyDescent="0.25">
      <c r="A3273" t="s">
        <v>3249</v>
      </c>
      <c r="B3273" t="s">
        <v>7039</v>
      </c>
    </row>
    <row r="3274" spans="1:2" x14ac:dyDescent="0.25">
      <c r="A3274">
        <v>5991.2331000000004</v>
      </c>
      <c r="B3274" t="s">
        <v>7040</v>
      </c>
    </row>
    <row r="3275" spans="1:2" x14ac:dyDescent="0.25">
      <c r="A3275" t="s">
        <v>3250</v>
      </c>
      <c r="B3275" t="s">
        <v>3250</v>
      </c>
    </row>
    <row r="3276" spans="1:2" x14ac:dyDescent="0.25">
      <c r="A3276" t="s">
        <v>3251</v>
      </c>
      <c r="B3276" t="s">
        <v>3251</v>
      </c>
    </row>
    <row r="3277" spans="1:2" x14ac:dyDescent="0.25">
      <c r="A3277" t="s">
        <v>3252</v>
      </c>
      <c r="B3277" t="s">
        <v>3252</v>
      </c>
    </row>
    <row r="3278" spans="1:2" x14ac:dyDescent="0.25">
      <c r="A3278" t="s">
        <v>3253</v>
      </c>
      <c r="B3278" t="s">
        <v>7041</v>
      </c>
    </row>
    <row r="3279" spans="1:2" x14ac:dyDescent="0.25">
      <c r="A3279" t="s">
        <v>3254</v>
      </c>
      <c r="B3279" t="s">
        <v>7042</v>
      </c>
    </row>
    <row r="3280" spans="1:2" x14ac:dyDescent="0.25">
      <c r="A3280" t="s">
        <v>54</v>
      </c>
      <c r="B3280" t="s">
        <v>7043</v>
      </c>
    </row>
    <row r="3281" spans="1:2" x14ac:dyDescent="0.25">
      <c r="A3281">
        <v>5991.2853999999998</v>
      </c>
      <c r="B3281" t="s">
        <v>3255</v>
      </c>
    </row>
    <row r="3282" spans="1:2" x14ac:dyDescent="0.25">
      <c r="A3282" t="s">
        <v>3256</v>
      </c>
      <c r="B3282" t="s">
        <v>7044</v>
      </c>
    </row>
    <row r="3283" spans="1:2" x14ac:dyDescent="0.25">
      <c r="A3283" t="s">
        <v>3257</v>
      </c>
      <c r="B3283" t="s">
        <v>7045</v>
      </c>
    </row>
    <row r="3284" spans="1:2" x14ac:dyDescent="0.25">
      <c r="A3284" t="s">
        <v>3258</v>
      </c>
      <c r="B3284" t="s">
        <v>7046</v>
      </c>
    </row>
    <row r="3285" spans="1:2" x14ac:dyDescent="0.25">
      <c r="A3285" t="s">
        <v>3259</v>
      </c>
      <c r="B3285" t="s">
        <v>7047</v>
      </c>
    </row>
    <row r="3286" spans="1:2" x14ac:dyDescent="0.25">
      <c r="A3286" t="s">
        <v>3260</v>
      </c>
      <c r="B3286" t="s">
        <v>7048</v>
      </c>
    </row>
    <row r="3287" spans="1:2" x14ac:dyDescent="0.25">
      <c r="A3287" t="s">
        <v>3261</v>
      </c>
      <c r="B3287" t="s">
        <v>7049</v>
      </c>
    </row>
    <row r="3288" spans="1:2" x14ac:dyDescent="0.25">
      <c r="A3288" t="s">
        <v>3262</v>
      </c>
      <c r="B3288" t="s">
        <v>7050</v>
      </c>
    </row>
    <row r="3289" spans="1:2" x14ac:dyDescent="0.25">
      <c r="A3289" t="s">
        <v>3263</v>
      </c>
      <c r="B3289" t="s">
        <v>7051</v>
      </c>
    </row>
    <row r="3290" spans="1:2" x14ac:dyDescent="0.25">
      <c r="A3290" t="s">
        <v>3264</v>
      </c>
      <c r="B3290" t="s">
        <v>7052</v>
      </c>
    </row>
    <row r="3291" spans="1:2" x14ac:dyDescent="0.25">
      <c r="A3291" t="s">
        <v>3265</v>
      </c>
      <c r="B3291" t="s">
        <v>7053</v>
      </c>
    </row>
    <row r="3292" spans="1:2" x14ac:dyDescent="0.25">
      <c r="A3292">
        <v>41.021000000000001</v>
      </c>
      <c r="B3292" t="s">
        <v>4950</v>
      </c>
    </row>
    <row r="3293" spans="1:2" x14ac:dyDescent="0.25">
      <c r="A3293" t="s">
        <v>3266</v>
      </c>
      <c r="B3293" t="s">
        <v>7054</v>
      </c>
    </row>
    <row r="3294" spans="1:2" x14ac:dyDescent="0.25">
      <c r="A3294">
        <v>557.00599999999997</v>
      </c>
      <c r="B3294" t="s">
        <v>7055</v>
      </c>
    </row>
    <row r="3295" spans="1:2" x14ac:dyDescent="0.25">
      <c r="A3295" t="s">
        <v>3267</v>
      </c>
      <c r="B3295" t="s">
        <v>7056</v>
      </c>
    </row>
    <row r="3296" spans="1:2" x14ac:dyDescent="0.25">
      <c r="A3296" t="s">
        <v>3268</v>
      </c>
      <c r="B3296" t="s">
        <v>7057</v>
      </c>
    </row>
    <row r="3297" spans="1:2" x14ac:dyDescent="0.25">
      <c r="A3297" t="s">
        <v>3269</v>
      </c>
      <c r="B3297" t="s">
        <v>7058</v>
      </c>
    </row>
    <row r="3298" spans="1:2" x14ac:dyDescent="0.25">
      <c r="A3298">
        <v>802.53300000000002</v>
      </c>
      <c r="B3298" t="s">
        <v>7059</v>
      </c>
    </row>
    <row r="3299" spans="1:2" x14ac:dyDescent="0.25">
      <c r="A3299">
        <v>825.01199999999994</v>
      </c>
      <c r="B3299" t="s">
        <v>7060</v>
      </c>
    </row>
    <row r="3300" spans="1:2" x14ac:dyDescent="0.25">
      <c r="A3300" t="s">
        <v>3270</v>
      </c>
      <c r="B3300" t="s">
        <v>7061</v>
      </c>
    </row>
    <row r="3301" spans="1:2" x14ac:dyDescent="0.25">
      <c r="A3301" t="s">
        <v>3271</v>
      </c>
      <c r="B3301" t="s">
        <v>7062</v>
      </c>
    </row>
    <row r="3302" spans="1:2" x14ac:dyDescent="0.25">
      <c r="A3302">
        <v>346.90199999999999</v>
      </c>
      <c r="B3302" t="s">
        <v>7063</v>
      </c>
    </row>
    <row r="3303" spans="1:2" x14ac:dyDescent="0.25">
      <c r="A3303" t="s">
        <v>3272</v>
      </c>
      <c r="B3303" t="s">
        <v>7064</v>
      </c>
    </row>
    <row r="3304" spans="1:2" x14ac:dyDescent="0.25">
      <c r="A3304" t="s">
        <v>3273</v>
      </c>
      <c r="B3304" t="s">
        <v>7065</v>
      </c>
    </row>
    <row r="3305" spans="1:2" x14ac:dyDescent="0.25">
      <c r="A3305" t="s">
        <v>3274</v>
      </c>
      <c r="B3305" t="s">
        <v>7066</v>
      </c>
    </row>
    <row r="3306" spans="1:2" x14ac:dyDescent="0.25">
      <c r="A3306" t="s">
        <v>3275</v>
      </c>
    </row>
    <row r="3307" spans="1:2" x14ac:dyDescent="0.25">
      <c r="A3307" t="s">
        <v>3276</v>
      </c>
      <c r="B3307" t="s">
        <v>7067</v>
      </c>
    </row>
    <row r="3308" spans="1:2" x14ac:dyDescent="0.25">
      <c r="A3308">
        <v>5991.3662000000004</v>
      </c>
      <c r="B3308" t="s">
        <v>3277</v>
      </c>
    </row>
    <row r="3309" spans="1:2" x14ac:dyDescent="0.25">
      <c r="A3309">
        <v>5991.3095000000003</v>
      </c>
      <c r="B3309" t="s">
        <v>3848</v>
      </c>
    </row>
    <row r="3310" spans="1:2" x14ac:dyDescent="0.25">
      <c r="A3310" t="s">
        <v>3278</v>
      </c>
      <c r="B3310" t="s">
        <v>7068</v>
      </c>
    </row>
    <row r="3311" spans="1:2" x14ac:dyDescent="0.25">
      <c r="A3311" t="s">
        <v>3279</v>
      </c>
      <c r="B3311" t="s">
        <v>3279</v>
      </c>
    </row>
    <row r="3312" spans="1:2" x14ac:dyDescent="0.25">
      <c r="A3312" t="s">
        <v>3280</v>
      </c>
      <c r="B3312" t="s">
        <v>3280</v>
      </c>
    </row>
    <row r="3313" spans="1:2" x14ac:dyDescent="0.25">
      <c r="A3313" t="s">
        <v>3281</v>
      </c>
      <c r="B3313" t="s">
        <v>7069</v>
      </c>
    </row>
    <row r="3314" spans="1:2" x14ac:dyDescent="0.25">
      <c r="A3314" t="s">
        <v>3282</v>
      </c>
      <c r="B3314" t="s">
        <v>7070</v>
      </c>
    </row>
    <row r="3315" spans="1:2" x14ac:dyDescent="0.25">
      <c r="A3315" t="s">
        <v>28</v>
      </c>
      <c r="B3315" t="s">
        <v>7071</v>
      </c>
    </row>
    <row r="3316" spans="1:2" x14ac:dyDescent="0.25">
      <c r="A3316" t="s">
        <v>3283</v>
      </c>
      <c r="B3316" t="s">
        <v>7072</v>
      </c>
    </row>
    <row r="3317" spans="1:2" x14ac:dyDescent="0.25">
      <c r="A3317" t="s">
        <v>3284</v>
      </c>
      <c r="B3317" t="s">
        <v>7073</v>
      </c>
    </row>
    <row r="3318" spans="1:2" x14ac:dyDescent="0.25">
      <c r="A3318">
        <v>440017692</v>
      </c>
      <c r="B3318" t="s">
        <v>3285</v>
      </c>
    </row>
    <row r="3319" spans="1:2" x14ac:dyDescent="0.25">
      <c r="A3319" t="s">
        <v>3286</v>
      </c>
      <c r="B3319" t="s">
        <v>7074</v>
      </c>
    </row>
    <row r="3320" spans="1:2" x14ac:dyDescent="0.25">
      <c r="A3320" t="s">
        <v>3287</v>
      </c>
    </row>
    <row r="3321" spans="1:2" x14ac:dyDescent="0.25">
      <c r="A3321">
        <v>5991.3562000000002</v>
      </c>
      <c r="B3321" t="s">
        <v>3288</v>
      </c>
    </row>
    <row r="3322" spans="1:2" x14ac:dyDescent="0.25">
      <c r="A3322" t="s">
        <v>3289</v>
      </c>
      <c r="B3322" t="s">
        <v>7075</v>
      </c>
    </row>
    <row r="3323" spans="1:2" x14ac:dyDescent="0.25">
      <c r="A3323" t="s">
        <v>3290</v>
      </c>
      <c r="B3323" t="s">
        <v>7076</v>
      </c>
    </row>
    <row r="3324" spans="1:2" x14ac:dyDescent="0.25">
      <c r="A3324" t="s">
        <v>3291</v>
      </c>
      <c r="B3324" t="s">
        <v>7077</v>
      </c>
    </row>
    <row r="3325" spans="1:2" x14ac:dyDescent="0.25">
      <c r="A3325" t="s">
        <v>3292</v>
      </c>
      <c r="B3325" t="s">
        <v>7078</v>
      </c>
    </row>
    <row r="3326" spans="1:2" x14ac:dyDescent="0.25">
      <c r="A3326" t="s">
        <v>3293</v>
      </c>
      <c r="B3326" t="s">
        <v>7079</v>
      </c>
    </row>
    <row r="3327" spans="1:2" x14ac:dyDescent="0.25">
      <c r="A3327" t="s">
        <v>3294</v>
      </c>
      <c r="B3327" t="s">
        <v>3294</v>
      </c>
    </row>
    <row r="3328" spans="1:2" x14ac:dyDescent="0.25">
      <c r="A3328" t="s">
        <v>3295</v>
      </c>
      <c r="B3328" t="s">
        <v>7080</v>
      </c>
    </row>
    <row r="3329" spans="1:2" x14ac:dyDescent="0.25">
      <c r="A3329" t="s">
        <v>3296</v>
      </c>
      <c r="B3329" t="s">
        <v>7081</v>
      </c>
    </row>
    <row r="3330" spans="1:2" x14ac:dyDescent="0.25">
      <c r="A3330" t="s">
        <v>3297</v>
      </c>
      <c r="B3330" t="s">
        <v>7082</v>
      </c>
    </row>
    <row r="3331" spans="1:2" x14ac:dyDescent="0.25">
      <c r="A3331" t="s">
        <v>3298</v>
      </c>
      <c r="B3331" t="s">
        <v>7083</v>
      </c>
    </row>
    <row r="3332" spans="1:2" x14ac:dyDescent="0.25">
      <c r="A3332" t="s">
        <v>3299</v>
      </c>
      <c r="B3332" t="s">
        <v>7084</v>
      </c>
    </row>
    <row r="3333" spans="1:2" x14ac:dyDescent="0.25">
      <c r="A3333" t="s">
        <v>3300</v>
      </c>
      <c r="B3333" t="s">
        <v>7085</v>
      </c>
    </row>
    <row r="3334" spans="1:2" x14ac:dyDescent="0.25">
      <c r="A3334" t="s">
        <v>168</v>
      </c>
      <c r="B3334" t="s">
        <v>7086</v>
      </c>
    </row>
    <row r="3335" spans="1:2" x14ac:dyDescent="0.25">
      <c r="A3335" t="s">
        <v>135</v>
      </c>
      <c r="B3335" t="s">
        <v>7087</v>
      </c>
    </row>
    <row r="3336" spans="1:2" x14ac:dyDescent="0.25">
      <c r="A3336" t="s">
        <v>3301</v>
      </c>
      <c r="B3336" t="s">
        <v>7088</v>
      </c>
    </row>
    <row r="3337" spans="1:2" x14ac:dyDescent="0.25">
      <c r="A3337" t="s">
        <v>3302</v>
      </c>
      <c r="B3337" t="s">
        <v>7089</v>
      </c>
    </row>
    <row r="3338" spans="1:2" x14ac:dyDescent="0.25">
      <c r="A3338" t="s">
        <v>3303</v>
      </c>
      <c r="B3338" t="s">
        <v>7090</v>
      </c>
    </row>
    <row r="3339" spans="1:2" x14ac:dyDescent="0.25">
      <c r="A3339" t="s">
        <v>3304</v>
      </c>
      <c r="B3339" t="s">
        <v>7091</v>
      </c>
    </row>
    <row r="3340" spans="1:2" x14ac:dyDescent="0.25">
      <c r="A3340" t="s">
        <v>3305</v>
      </c>
      <c r="B3340" t="s">
        <v>7092</v>
      </c>
    </row>
    <row r="3341" spans="1:2" x14ac:dyDescent="0.25">
      <c r="A3341" t="s">
        <v>3306</v>
      </c>
      <c r="B3341" t="s">
        <v>7093</v>
      </c>
    </row>
    <row r="3342" spans="1:2" x14ac:dyDescent="0.25">
      <c r="A3342">
        <v>1135</v>
      </c>
      <c r="B3342" t="s">
        <v>7094</v>
      </c>
    </row>
    <row r="3343" spans="1:2" x14ac:dyDescent="0.25">
      <c r="A3343" t="s">
        <v>3307</v>
      </c>
      <c r="B3343" t="s">
        <v>7095</v>
      </c>
    </row>
    <row r="3344" spans="1:2" x14ac:dyDescent="0.25">
      <c r="A3344" t="s">
        <v>3308</v>
      </c>
      <c r="B3344" t="s">
        <v>7096</v>
      </c>
    </row>
    <row r="3345" spans="1:2" x14ac:dyDescent="0.25">
      <c r="A3345" t="s">
        <v>3309</v>
      </c>
      <c r="B3345" t="s">
        <v>4950</v>
      </c>
    </row>
    <row r="3346" spans="1:2" x14ac:dyDescent="0.25">
      <c r="A3346" t="s">
        <v>3310</v>
      </c>
      <c r="B3346" t="s">
        <v>7097</v>
      </c>
    </row>
    <row r="3347" spans="1:2" x14ac:dyDescent="0.25">
      <c r="A3347" t="s">
        <v>3311</v>
      </c>
      <c r="B3347" t="s">
        <v>7098</v>
      </c>
    </row>
    <row r="3348" spans="1:2" x14ac:dyDescent="0.25">
      <c r="A3348" t="s">
        <v>3312</v>
      </c>
      <c r="B3348" t="s">
        <v>7099</v>
      </c>
    </row>
    <row r="3349" spans="1:2" x14ac:dyDescent="0.25">
      <c r="A3349" t="s">
        <v>3313</v>
      </c>
      <c r="B3349" t="s">
        <v>7100</v>
      </c>
    </row>
    <row r="3350" spans="1:2" x14ac:dyDescent="0.25">
      <c r="A3350" t="s">
        <v>3314</v>
      </c>
      <c r="B3350" t="s">
        <v>7101</v>
      </c>
    </row>
    <row r="3351" spans="1:2" x14ac:dyDescent="0.25">
      <c r="A3351" t="s">
        <v>3315</v>
      </c>
      <c r="B3351" t="s">
        <v>7102</v>
      </c>
    </row>
    <row r="3352" spans="1:2" x14ac:dyDescent="0.25">
      <c r="A3352" t="s">
        <v>3316</v>
      </c>
      <c r="B3352" t="s">
        <v>7103</v>
      </c>
    </row>
    <row r="3353" spans="1:2" x14ac:dyDescent="0.25">
      <c r="A3353" t="s">
        <v>3317</v>
      </c>
      <c r="B3353" t="s">
        <v>7104</v>
      </c>
    </row>
    <row r="3354" spans="1:2" x14ac:dyDescent="0.25">
      <c r="A3354" t="s">
        <v>3318</v>
      </c>
      <c r="B3354" t="s">
        <v>7105</v>
      </c>
    </row>
    <row r="3355" spans="1:2" x14ac:dyDescent="0.25">
      <c r="A3355" t="s">
        <v>3319</v>
      </c>
      <c r="B3355" t="s">
        <v>7106</v>
      </c>
    </row>
    <row r="3356" spans="1:2" x14ac:dyDescent="0.25">
      <c r="A3356" t="s">
        <v>3320</v>
      </c>
      <c r="B3356" t="s">
        <v>7107</v>
      </c>
    </row>
    <row r="3357" spans="1:2" x14ac:dyDescent="0.25">
      <c r="A3357" t="s">
        <v>12</v>
      </c>
      <c r="B3357" t="s">
        <v>7108</v>
      </c>
    </row>
    <row r="3358" spans="1:2" x14ac:dyDescent="0.25">
      <c r="A3358" t="s">
        <v>3321</v>
      </c>
      <c r="B3358" t="s">
        <v>7109</v>
      </c>
    </row>
    <row r="3359" spans="1:2" x14ac:dyDescent="0.25">
      <c r="A3359" t="s">
        <v>3322</v>
      </c>
      <c r="B3359" t="s">
        <v>5560</v>
      </c>
    </row>
    <row r="3360" spans="1:2" x14ac:dyDescent="0.25">
      <c r="A3360" t="s">
        <v>3323</v>
      </c>
      <c r="B3360" t="s">
        <v>3323</v>
      </c>
    </row>
    <row r="3361" spans="1:2" x14ac:dyDescent="0.25">
      <c r="A3361" t="s">
        <v>3324</v>
      </c>
      <c r="B3361" t="s">
        <v>3324</v>
      </c>
    </row>
    <row r="3362" spans="1:2" x14ac:dyDescent="0.25">
      <c r="A3362" t="s">
        <v>3325</v>
      </c>
      <c r="B3362" t="s">
        <v>7110</v>
      </c>
    </row>
    <row r="3363" spans="1:2" x14ac:dyDescent="0.25">
      <c r="A3363" t="s">
        <v>3326</v>
      </c>
      <c r="B3363" t="s">
        <v>3326</v>
      </c>
    </row>
    <row r="3364" spans="1:2" x14ac:dyDescent="0.25">
      <c r="A3364" t="s">
        <v>3327</v>
      </c>
      <c r="B3364" t="s">
        <v>7111</v>
      </c>
    </row>
    <row r="3365" spans="1:2" x14ac:dyDescent="0.25">
      <c r="A3365" t="s">
        <v>3328</v>
      </c>
      <c r="B3365" t="s">
        <v>3328</v>
      </c>
    </row>
    <row r="3366" spans="1:2" x14ac:dyDescent="0.25">
      <c r="A3366" t="s">
        <v>3329</v>
      </c>
      <c r="B3366" t="s">
        <v>3329</v>
      </c>
    </row>
    <row r="3367" spans="1:2" x14ac:dyDescent="0.25">
      <c r="A3367" t="s">
        <v>3330</v>
      </c>
      <c r="B3367" t="s">
        <v>7112</v>
      </c>
    </row>
    <row r="3368" spans="1:2" x14ac:dyDescent="0.25">
      <c r="A3368" t="s">
        <v>3331</v>
      </c>
      <c r="B3368" t="s">
        <v>3331</v>
      </c>
    </row>
    <row r="3369" spans="1:2" x14ac:dyDescent="0.25">
      <c r="A3369" t="s">
        <v>3332</v>
      </c>
      <c r="B3369" t="s">
        <v>7113</v>
      </c>
    </row>
    <row r="3370" spans="1:2" x14ac:dyDescent="0.25">
      <c r="A3370" t="s">
        <v>3333</v>
      </c>
    </row>
    <row r="3371" spans="1:2" x14ac:dyDescent="0.25">
      <c r="A3371" t="s">
        <v>3334</v>
      </c>
      <c r="B3371" t="s">
        <v>3334</v>
      </c>
    </row>
    <row r="3372" spans="1:2" x14ac:dyDescent="0.25">
      <c r="A3372" t="s">
        <v>3335</v>
      </c>
    </row>
    <row r="3373" spans="1:2" x14ac:dyDescent="0.25">
      <c r="A3373" t="s">
        <v>3336</v>
      </c>
      <c r="B3373" t="s">
        <v>7114</v>
      </c>
    </row>
    <row r="3374" spans="1:2" x14ac:dyDescent="0.25">
      <c r="A3374" t="s">
        <v>3337</v>
      </c>
    </row>
    <row r="3375" spans="1:2" x14ac:dyDescent="0.25">
      <c r="A3375" t="s">
        <v>3338</v>
      </c>
      <c r="B3375" t="s">
        <v>4566</v>
      </c>
    </row>
    <row r="3376" spans="1:2" x14ac:dyDescent="0.25">
      <c r="A3376" t="s">
        <v>3339</v>
      </c>
      <c r="B3376" t="s">
        <v>7115</v>
      </c>
    </row>
    <row r="3377" spans="1:2" x14ac:dyDescent="0.25">
      <c r="A3377" t="s">
        <v>3340</v>
      </c>
      <c r="B3377" t="s">
        <v>7116</v>
      </c>
    </row>
    <row r="3378" spans="1:2" x14ac:dyDescent="0.25">
      <c r="A3378" t="s">
        <v>3341</v>
      </c>
    </row>
    <row r="3379" spans="1:2" x14ac:dyDescent="0.25">
      <c r="A3379">
        <v>5991.2546000000002</v>
      </c>
      <c r="B3379" t="s">
        <v>3342</v>
      </c>
    </row>
    <row r="3380" spans="1:2" x14ac:dyDescent="0.25">
      <c r="A3380" t="s">
        <v>3343</v>
      </c>
      <c r="B3380" t="s">
        <v>7117</v>
      </c>
    </row>
    <row r="3381" spans="1:2" x14ac:dyDescent="0.25">
      <c r="A3381" t="s">
        <v>3344</v>
      </c>
    </row>
    <row r="3382" spans="1:2" x14ac:dyDescent="0.25">
      <c r="A3382" t="s">
        <v>3345</v>
      </c>
      <c r="B3382" t="s">
        <v>5560</v>
      </c>
    </row>
    <row r="3383" spans="1:2" x14ac:dyDescent="0.25">
      <c r="A3383" t="s">
        <v>3346</v>
      </c>
      <c r="B3383" t="s">
        <v>3346</v>
      </c>
    </row>
    <row r="3384" spans="1:2" x14ac:dyDescent="0.25">
      <c r="A3384" t="s">
        <v>3347</v>
      </c>
      <c r="B3384" t="s">
        <v>7118</v>
      </c>
    </row>
    <row r="3385" spans="1:2" x14ac:dyDescent="0.25">
      <c r="A3385" t="s">
        <v>3348</v>
      </c>
      <c r="B3385" t="s">
        <v>3348</v>
      </c>
    </row>
    <row r="3386" spans="1:2" x14ac:dyDescent="0.25">
      <c r="A3386">
        <v>5990.4775</v>
      </c>
      <c r="B3386" t="s">
        <v>3349</v>
      </c>
    </row>
    <row r="3387" spans="1:2" x14ac:dyDescent="0.25">
      <c r="A3387" t="s">
        <v>3350</v>
      </c>
      <c r="B3387" t="s">
        <v>7119</v>
      </c>
    </row>
    <row r="3388" spans="1:2" x14ac:dyDescent="0.25">
      <c r="A3388" t="s">
        <v>3351</v>
      </c>
      <c r="B3388" t="s">
        <v>7120</v>
      </c>
    </row>
    <row r="3389" spans="1:2" x14ac:dyDescent="0.25">
      <c r="A3389" t="s">
        <v>3352</v>
      </c>
      <c r="B3389" t="s">
        <v>7121</v>
      </c>
    </row>
    <row r="3390" spans="1:2" x14ac:dyDescent="0.25">
      <c r="A3390" t="s">
        <v>3353</v>
      </c>
      <c r="B3390" t="s">
        <v>3353</v>
      </c>
    </row>
    <row r="3391" spans="1:2" x14ac:dyDescent="0.25">
      <c r="A3391" t="s">
        <v>3354</v>
      </c>
      <c r="B3391" t="s">
        <v>7122</v>
      </c>
    </row>
    <row r="3392" spans="1:2" x14ac:dyDescent="0.25">
      <c r="A3392" t="s">
        <v>3355</v>
      </c>
      <c r="B3392" t="s">
        <v>3355</v>
      </c>
    </row>
    <row r="3393" spans="1:2" x14ac:dyDescent="0.25">
      <c r="A3393" t="s">
        <v>3356</v>
      </c>
      <c r="B3393" t="s">
        <v>7123</v>
      </c>
    </row>
    <row r="3394" spans="1:2" x14ac:dyDescent="0.25">
      <c r="A3394" t="s">
        <v>3357</v>
      </c>
      <c r="B3394" t="s">
        <v>7124</v>
      </c>
    </row>
    <row r="3395" spans="1:2" x14ac:dyDescent="0.25">
      <c r="A3395" t="s">
        <v>3358</v>
      </c>
      <c r="B3395" t="s">
        <v>7125</v>
      </c>
    </row>
    <row r="3396" spans="1:2" x14ac:dyDescent="0.25">
      <c r="A3396" t="s">
        <v>3359</v>
      </c>
      <c r="B3396" t="s">
        <v>7126</v>
      </c>
    </row>
    <row r="3397" spans="1:2" x14ac:dyDescent="0.25">
      <c r="A3397" t="s">
        <v>3360</v>
      </c>
      <c r="B3397" t="s">
        <v>7127</v>
      </c>
    </row>
    <row r="3398" spans="1:2" x14ac:dyDescent="0.25">
      <c r="A3398" t="s">
        <v>3361</v>
      </c>
      <c r="B3398" t="s">
        <v>7128</v>
      </c>
    </row>
    <row r="3399" spans="1:2" x14ac:dyDescent="0.25">
      <c r="A3399" t="s">
        <v>3362</v>
      </c>
      <c r="B3399" t="s">
        <v>7129</v>
      </c>
    </row>
    <row r="3400" spans="1:2" x14ac:dyDescent="0.25">
      <c r="A3400" t="s">
        <v>3363</v>
      </c>
      <c r="B3400" t="s">
        <v>7130</v>
      </c>
    </row>
    <row r="3401" spans="1:2" x14ac:dyDescent="0.25">
      <c r="A3401" t="s">
        <v>3364</v>
      </c>
      <c r="B3401" t="s">
        <v>5517</v>
      </c>
    </row>
    <row r="3402" spans="1:2" x14ac:dyDescent="0.25">
      <c r="A3402" t="s">
        <v>3365</v>
      </c>
      <c r="B3402" t="s">
        <v>7131</v>
      </c>
    </row>
    <row r="3403" spans="1:2" x14ac:dyDescent="0.25">
      <c r="A3403" t="s">
        <v>3366</v>
      </c>
      <c r="B3403" t="s">
        <v>7132</v>
      </c>
    </row>
    <row r="3404" spans="1:2" x14ac:dyDescent="0.25">
      <c r="A3404" t="s">
        <v>3367</v>
      </c>
      <c r="B3404" t="s">
        <v>7133</v>
      </c>
    </row>
    <row r="3405" spans="1:2" x14ac:dyDescent="0.25">
      <c r="A3405" t="s">
        <v>3368</v>
      </c>
      <c r="B3405" t="s">
        <v>7134</v>
      </c>
    </row>
    <row r="3406" spans="1:2" x14ac:dyDescent="0.25">
      <c r="A3406" t="s">
        <v>3369</v>
      </c>
      <c r="B3406" t="s">
        <v>7135</v>
      </c>
    </row>
    <row r="3407" spans="1:2" x14ac:dyDescent="0.25">
      <c r="A3407" t="s">
        <v>3370</v>
      </c>
      <c r="B3407" t="s">
        <v>7136</v>
      </c>
    </row>
    <row r="3408" spans="1:2" x14ac:dyDescent="0.25">
      <c r="A3408" t="s">
        <v>3371</v>
      </c>
      <c r="B3408" t="s">
        <v>7137</v>
      </c>
    </row>
    <row r="3409" spans="1:2" x14ac:dyDescent="0.25">
      <c r="A3409" t="s">
        <v>3372</v>
      </c>
      <c r="B3409" t="s">
        <v>7138</v>
      </c>
    </row>
    <row r="3410" spans="1:2" x14ac:dyDescent="0.25">
      <c r="A3410" t="s">
        <v>3373</v>
      </c>
      <c r="B3410" t="s">
        <v>7139</v>
      </c>
    </row>
    <row r="3411" spans="1:2" x14ac:dyDescent="0.25">
      <c r="A3411" t="s">
        <v>3374</v>
      </c>
      <c r="B3411" t="s">
        <v>7140</v>
      </c>
    </row>
    <row r="3412" spans="1:2" x14ac:dyDescent="0.25">
      <c r="A3412" t="s">
        <v>3375</v>
      </c>
      <c r="B3412" t="s">
        <v>4950</v>
      </c>
    </row>
    <row r="3413" spans="1:2" x14ac:dyDescent="0.25">
      <c r="A3413" t="s">
        <v>3376</v>
      </c>
      <c r="B3413" t="s">
        <v>7141</v>
      </c>
    </row>
    <row r="3414" spans="1:2" x14ac:dyDescent="0.25">
      <c r="A3414" t="s">
        <v>3377</v>
      </c>
      <c r="B3414" t="s">
        <v>7142</v>
      </c>
    </row>
    <row r="3415" spans="1:2" x14ac:dyDescent="0.25">
      <c r="A3415" t="s">
        <v>3378</v>
      </c>
      <c r="B3415" t="s">
        <v>7143</v>
      </c>
    </row>
    <row r="3416" spans="1:2" x14ac:dyDescent="0.25">
      <c r="A3416" t="s">
        <v>3379</v>
      </c>
      <c r="B3416" t="s">
        <v>7144</v>
      </c>
    </row>
    <row r="3417" spans="1:2" x14ac:dyDescent="0.25">
      <c r="A3417" t="s">
        <v>3380</v>
      </c>
      <c r="B3417" t="s">
        <v>7145</v>
      </c>
    </row>
    <row r="3418" spans="1:2" x14ac:dyDescent="0.25">
      <c r="A3418">
        <v>3699</v>
      </c>
      <c r="B3418" t="s">
        <v>7146</v>
      </c>
    </row>
    <row r="3419" spans="1:2" x14ac:dyDescent="0.25">
      <c r="A3419" t="s">
        <v>3381</v>
      </c>
      <c r="B3419" t="s">
        <v>7147</v>
      </c>
    </row>
    <row r="3420" spans="1:2" x14ac:dyDescent="0.25">
      <c r="A3420" t="s">
        <v>3382</v>
      </c>
      <c r="B3420" t="s">
        <v>7148</v>
      </c>
    </row>
    <row r="3421" spans="1:2" x14ac:dyDescent="0.25">
      <c r="A3421" t="s">
        <v>3383</v>
      </c>
      <c r="B3421" t="s">
        <v>7149</v>
      </c>
    </row>
    <row r="3422" spans="1:2" x14ac:dyDescent="0.25">
      <c r="A3422" t="s">
        <v>3384</v>
      </c>
    </row>
    <row r="3423" spans="1:2" x14ac:dyDescent="0.25">
      <c r="A3423" t="s">
        <v>3385</v>
      </c>
      <c r="B3423" t="s">
        <v>7150</v>
      </c>
    </row>
    <row r="3424" spans="1:2" x14ac:dyDescent="0.25">
      <c r="A3424" t="s">
        <v>3386</v>
      </c>
      <c r="B3424" t="s">
        <v>7151</v>
      </c>
    </row>
    <row r="3425" spans="1:2" x14ac:dyDescent="0.25">
      <c r="A3425">
        <v>65.128</v>
      </c>
      <c r="B3425" t="s">
        <v>7152</v>
      </c>
    </row>
    <row r="3426" spans="1:2" x14ac:dyDescent="0.25">
      <c r="A3426" t="s">
        <v>3387</v>
      </c>
      <c r="B3426" t="s">
        <v>7153</v>
      </c>
    </row>
    <row r="3427" spans="1:2" x14ac:dyDescent="0.25">
      <c r="A3427" t="s">
        <v>3388</v>
      </c>
      <c r="B3427" t="s">
        <v>7154</v>
      </c>
    </row>
    <row r="3428" spans="1:2" x14ac:dyDescent="0.25">
      <c r="A3428" t="s">
        <v>3389</v>
      </c>
      <c r="B3428" t="s">
        <v>3389</v>
      </c>
    </row>
    <row r="3429" spans="1:2" x14ac:dyDescent="0.25">
      <c r="A3429" t="s">
        <v>3390</v>
      </c>
    </row>
    <row r="3430" spans="1:2" x14ac:dyDescent="0.25">
      <c r="A3430" t="s">
        <v>3391</v>
      </c>
      <c r="B3430" t="s">
        <v>7155</v>
      </c>
    </row>
    <row r="3431" spans="1:2" x14ac:dyDescent="0.25">
      <c r="A3431" t="s">
        <v>3392</v>
      </c>
      <c r="B3431" t="s">
        <v>7156</v>
      </c>
    </row>
    <row r="3432" spans="1:2" x14ac:dyDescent="0.25">
      <c r="A3432" t="s">
        <v>3393</v>
      </c>
      <c r="B3432" t="s">
        <v>3393</v>
      </c>
    </row>
    <row r="3433" spans="1:2" x14ac:dyDescent="0.25">
      <c r="A3433" t="s">
        <v>3394</v>
      </c>
      <c r="B3433" t="s">
        <v>7157</v>
      </c>
    </row>
    <row r="3434" spans="1:2" x14ac:dyDescent="0.25">
      <c r="A3434" t="s">
        <v>3395</v>
      </c>
      <c r="B3434" t="s">
        <v>3395</v>
      </c>
    </row>
    <row r="3435" spans="1:2" x14ac:dyDescent="0.25">
      <c r="A3435">
        <v>27802260</v>
      </c>
      <c r="B3435" t="s">
        <v>7158</v>
      </c>
    </row>
    <row r="3436" spans="1:2" x14ac:dyDescent="0.25">
      <c r="A3436" t="s">
        <v>3396</v>
      </c>
    </row>
    <row r="3437" spans="1:2" x14ac:dyDescent="0.25">
      <c r="A3437" t="s">
        <v>3397</v>
      </c>
      <c r="B3437" t="s">
        <v>3397</v>
      </c>
    </row>
    <row r="3438" spans="1:2" x14ac:dyDescent="0.25">
      <c r="A3438" t="s">
        <v>3398</v>
      </c>
      <c r="B3438" t="s">
        <v>7159</v>
      </c>
    </row>
    <row r="3439" spans="1:2" x14ac:dyDescent="0.25">
      <c r="A3439" t="s">
        <v>3399</v>
      </c>
      <c r="B3439" t="s">
        <v>1209</v>
      </c>
    </row>
    <row r="3440" spans="1:2" x14ac:dyDescent="0.25">
      <c r="A3440" t="s">
        <v>3400</v>
      </c>
      <c r="B3440" t="s">
        <v>7160</v>
      </c>
    </row>
    <row r="3441" spans="1:2" x14ac:dyDescent="0.25">
      <c r="A3441" t="s">
        <v>3401</v>
      </c>
      <c r="B3441" t="s">
        <v>7161</v>
      </c>
    </row>
    <row r="3442" spans="1:2" x14ac:dyDescent="0.25">
      <c r="A3442" t="s">
        <v>3402</v>
      </c>
      <c r="B3442" t="s">
        <v>7162</v>
      </c>
    </row>
    <row r="3443" spans="1:2" x14ac:dyDescent="0.25">
      <c r="A3443" t="s">
        <v>3403</v>
      </c>
      <c r="B3443" t="s">
        <v>7163</v>
      </c>
    </row>
    <row r="3444" spans="1:2" x14ac:dyDescent="0.25">
      <c r="A3444" t="s">
        <v>3404</v>
      </c>
      <c r="B3444" t="s">
        <v>7164</v>
      </c>
    </row>
    <row r="3445" spans="1:2" x14ac:dyDescent="0.25">
      <c r="A3445" t="s">
        <v>3405</v>
      </c>
      <c r="B3445" t="s">
        <v>7165</v>
      </c>
    </row>
    <row r="3446" spans="1:2" x14ac:dyDescent="0.25">
      <c r="A3446" t="s">
        <v>3406</v>
      </c>
      <c r="B3446" t="s">
        <v>7166</v>
      </c>
    </row>
    <row r="3447" spans="1:2" x14ac:dyDescent="0.25">
      <c r="A3447" t="s">
        <v>3407</v>
      </c>
      <c r="B3447" t="s">
        <v>3407</v>
      </c>
    </row>
    <row r="3448" spans="1:2" x14ac:dyDescent="0.25">
      <c r="A3448">
        <v>5991.3022000000001</v>
      </c>
      <c r="B3448" t="s">
        <v>3408</v>
      </c>
    </row>
    <row r="3449" spans="1:2" x14ac:dyDescent="0.25">
      <c r="A3449" t="s">
        <v>3409</v>
      </c>
      <c r="B3449" t="s">
        <v>7167</v>
      </c>
    </row>
    <row r="3450" spans="1:2" x14ac:dyDescent="0.25">
      <c r="A3450" t="s">
        <v>3410</v>
      </c>
      <c r="B3450" t="s">
        <v>3410</v>
      </c>
    </row>
    <row r="3451" spans="1:2" x14ac:dyDescent="0.25">
      <c r="A3451" t="s">
        <v>3411</v>
      </c>
      <c r="B3451" t="s">
        <v>3411</v>
      </c>
    </row>
    <row r="3452" spans="1:2" x14ac:dyDescent="0.25">
      <c r="A3452" t="s">
        <v>3412</v>
      </c>
      <c r="B3452" t="s">
        <v>3412</v>
      </c>
    </row>
    <row r="3453" spans="1:2" x14ac:dyDescent="0.25">
      <c r="A3453" t="s">
        <v>3413</v>
      </c>
      <c r="B3453" t="s">
        <v>7168</v>
      </c>
    </row>
    <row r="3454" spans="1:2" x14ac:dyDescent="0.25">
      <c r="A3454">
        <v>10326</v>
      </c>
      <c r="B3454" t="s">
        <v>7169</v>
      </c>
    </row>
    <row r="3455" spans="1:2" x14ac:dyDescent="0.25">
      <c r="A3455" t="s">
        <v>3414</v>
      </c>
    </row>
    <row r="3456" spans="1:2" x14ac:dyDescent="0.25">
      <c r="A3456" t="s">
        <v>3415</v>
      </c>
      <c r="B3456" t="s">
        <v>7170</v>
      </c>
    </row>
    <row r="3457" spans="1:2" x14ac:dyDescent="0.25">
      <c r="A3457" t="s">
        <v>3416</v>
      </c>
      <c r="B3457" t="s">
        <v>3416</v>
      </c>
    </row>
    <row r="3458" spans="1:2" x14ac:dyDescent="0.25">
      <c r="A3458" t="s">
        <v>3417</v>
      </c>
      <c r="B3458" t="s">
        <v>7171</v>
      </c>
    </row>
    <row r="3459" spans="1:2" x14ac:dyDescent="0.25">
      <c r="A3459" t="s">
        <v>3418</v>
      </c>
    </row>
    <row r="3460" spans="1:2" x14ac:dyDescent="0.25">
      <c r="A3460" t="s">
        <v>3419</v>
      </c>
      <c r="B3460" t="s">
        <v>7172</v>
      </c>
    </row>
    <row r="3461" spans="1:2" x14ac:dyDescent="0.25">
      <c r="A3461" t="s">
        <v>3420</v>
      </c>
      <c r="B3461" t="s">
        <v>3420</v>
      </c>
    </row>
    <row r="3462" spans="1:2" x14ac:dyDescent="0.25">
      <c r="A3462" t="s">
        <v>3421</v>
      </c>
      <c r="B3462" t="s">
        <v>4905</v>
      </c>
    </row>
    <row r="3463" spans="1:2" x14ac:dyDescent="0.25">
      <c r="A3463" t="s">
        <v>3422</v>
      </c>
      <c r="B3463" t="s">
        <v>7173</v>
      </c>
    </row>
    <row r="3464" spans="1:2" x14ac:dyDescent="0.25">
      <c r="A3464" t="s">
        <v>3423</v>
      </c>
      <c r="B3464" t="s">
        <v>7174</v>
      </c>
    </row>
    <row r="3465" spans="1:2" x14ac:dyDescent="0.25">
      <c r="A3465" t="s">
        <v>3424</v>
      </c>
      <c r="B3465" t="s">
        <v>7175</v>
      </c>
    </row>
    <row r="3466" spans="1:2" x14ac:dyDescent="0.25">
      <c r="A3466" t="s">
        <v>3425</v>
      </c>
      <c r="B3466" t="s">
        <v>7176</v>
      </c>
    </row>
    <row r="3467" spans="1:2" x14ac:dyDescent="0.25">
      <c r="A3467" t="s">
        <v>3426</v>
      </c>
      <c r="B3467" t="s">
        <v>7177</v>
      </c>
    </row>
    <row r="3468" spans="1:2" x14ac:dyDescent="0.25">
      <c r="A3468" t="s">
        <v>3427</v>
      </c>
      <c r="B3468" t="s">
        <v>7178</v>
      </c>
    </row>
    <row r="3469" spans="1:2" x14ac:dyDescent="0.25">
      <c r="A3469" t="s">
        <v>3428</v>
      </c>
      <c r="B3469" t="s">
        <v>7179</v>
      </c>
    </row>
    <row r="3470" spans="1:2" x14ac:dyDescent="0.25">
      <c r="A3470" t="s">
        <v>3429</v>
      </c>
      <c r="B3470" t="s">
        <v>7180</v>
      </c>
    </row>
    <row r="3471" spans="1:2" x14ac:dyDescent="0.25">
      <c r="A3471" t="s">
        <v>3430</v>
      </c>
      <c r="B3471" t="s">
        <v>7181</v>
      </c>
    </row>
    <row r="3472" spans="1:2" x14ac:dyDescent="0.25">
      <c r="A3472" t="s">
        <v>3431</v>
      </c>
      <c r="B3472" t="s">
        <v>7182</v>
      </c>
    </row>
    <row r="3473" spans="1:2" x14ac:dyDescent="0.25">
      <c r="A3473" t="s">
        <v>3432</v>
      </c>
      <c r="B3473" t="s">
        <v>7183</v>
      </c>
    </row>
    <row r="3474" spans="1:2" x14ac:dyDescent="0.25">
      <c r="A3474" t="s">
        <v>3433</v>
      </c>
      <c r="B3474" t="s">
        <v>7184</v>
      </c>
    </row>
    <row r="3475" spans="1:2" x14ac:dyDescent="0.25">
      <c r="A3475" t="s">
        <v>3434</v>
      </c>
      <c r="B3475" t="s">
        <v>7185</v>
      </c>
    </row>
    <row r="3476" spans="1:2" x14ac:dyDescent="0.25">
      <c r="A3476" t="s">
        <v>3435</v>
      </c>
      <c r="B3476" t="s">
        <v>7186</v>
      </c>
    </row>
    <row r="3477" spans="1:2" x14ac:dyDescent="0.25">
      <c r="A3477" t="s">
        <v>3436</v>
      </c>
      <c r="B3477" t="s">
        <v>7187</v>
      </c>
    </row>
    <row r="3478" spans="1:2" x14ac:dyDescent="0.25">
      <c r="A3478" t="s">
        <v>3437</v>
      </c>
    </row>
    <row r="3479" spans="1:2" x14ac:dyDescent="0.25">
      <c r="A3479" t="s">
        <v>22</v>
      </c>
      <c r="B3479" t="s">
        <v>7188</v>
      </c>
    </row>
    <row r="3480" spans="1:2" x14ac:dyDescent="0.25">
      <c r="A3480" t="s">
        <v>3438</v>
      </c>
      <c r="B3480" t="s">
        <v>7189</v>
      </c>
    </row>
    <row r="3481" spans="1:2" x14ac:dyDescent="0.25">
      <c r="A3481" t="s">
        <v>3439</v>
      </c>
      <c r="B3481" t="s">
        <v>5560</v>
      </c>
    </row>
    <row r="3482" spans="1:2" x14ac:dyDescent="0.25">
      <c r="A3482" t="s">
        <v>3440</v>
      </c>
      <c r="B3482" t="s">
        <v>5009</v>
      </c>
    </row>
    <row r="3483" spans="1:2" x14ac:dyDescent="0.25">
      <c r="A3483" t="s">
        <v>3441</v>
      </c>
      <c r="B3483" t="s">
        <v>7190</v>
      </c>
    </row>
    <row r="3484" spans="1:2" x14ac:dyDescent="0.25">
      <c r="A3484" t="s">
        <v>3442</v>
      </c>
      <c r="B3484" t="s">
        <v>7191</v>
      </c>
    </row>
    <row r="3485" spans="1:2" x14ac:dyDescent="0.25">
      <c r="A3485" t="s">
        <v>3443</v>
      </c>
      <c r="B3485" t="s">
        <v>7192</v>
      </c>
    </row>
    <row r="3486" spans="1:2" x14ac:dyDescent="0.25">
      <c r="A3486" t="s">
        <v>3444</v>
      </c>
      <c r="B3486" t="s">
        <v>3444</v>
      </c>
    </row>
    <row r="3487" spans="1:2" x14ac:dyDescent="0.25">
      <c r="A3487" t="s">
        <v>3445</v>
      </c>
    </row>
    <row r="3488" spans="1:2" x14ac:dyDescent="0.25">
      <c r="A3488" t="s">
        <v>3446</v>
      </c>
      <c r="B3488" t="s">
        <v>3446</v>
      </c>
    </row>
    <row r="3489" spans="1:2" x14ac:dyDescent="0.25">
      <c r="A3489" t="s">
        <v>3447</v>
      </c>
      <c r="B3489" t="s">
        <v>5560</v>
      </c>
    </row>
    <row r="3490" spans="1:2" x14ac:dyDescent="0.25">
      <c r="A3490" t="s">
        <v>3448</v>
      </c>
    </row>
    <row r="3491" spans="1:2" x14ac:dyDescent="0.25">
      <c r="A3491" t="s">
        <v>3449</v>
      </c>
      <c r="B3491" t="s">
        <v>7193</v>
      </c>
    </row>
    <row r="3492" spans="1:2" x14ac:dyDescent="0.25">
      <c r="A3492" t="s">
        <v>3450</v>
      </c>
      <c r="B3492" t="s">
        <v>3450</v>
      </c>
    </row>
    <row r="3493" spans="1:2" x14ac:dyDescent="0.25">
      <c r="A3493" t="s">
        <v>3451</v>
      </c>
      <c r="B3493" t="s">
        <v>7194</v>
      </c>
    </row>
    <row r="3494" spans="1:2" x14ac:dyDescent="0.25">
      <c r="A3494" t="s">
        <v>3452</v>
      </c>
      <c r="B3494" t="s">
        <v>7195</v>
      </c>
    </row>
    <row r="3495" spans="1:2" x14ac:dyDescent="0.25">
      <c r="A3495" t="s">
        <v>3453</v>
      </c>
      <c r="B3495" t="s">
        <v>3453</v>
      </c>
    </row>
    <row r="3496" spans="1:2" x14ac:dyDescent="0.25">
      <c r="A3496" t="s">
        <v>15</v>
      </c>
      <c r="B3496" t="s">
        <v>7196</v>
      </c>
    </row>
    <row r="3497" spans="1:2" x14ac:dyDescent="0.25">
      <c r="A3497" t="s">
        <v>3454</v>
      </c>
    </row>
    <row r="3498" spans="1:2" x14ac:dyDescent="0.25">
      <c r="A3498" t="s">
        <v>3455</v>
      </c>
      <c r="B3498" t="s">
        <v>3455</v>
      </c>
    </row>
    <row r="3499" spans="1:2" x14ac:dyDescent="0.25">
      <c r="A3499" t="s">
        <v>3456</v>
      </c>
      <c r="B3499" t="s">
        <v>7197</v>
      </c>
    </row>
    <row r="3500" spans="1:2" x14ac:dyDescent="0.25">
      <c r="A3500" t="s">
        <v>3457</v>
      </c>
      <c r="B3500" t="s">
        <v>7198</v>
      </c>
    </row>
    <row r="3501" spans="1:2" x14ac:dyDescent="0.25">
      <c r="A3501" t="s">
        <v>3458</v>
      </c>
      <c r="B3501" t="s">
        <v>7199</v>
      </c>
    </row>
    <row r="3502" spans="1:2" x14ac:dyDescent="0.25">
      <c r="A3502" t="s">
        <v>3459</v>
      </c>
      <c r="B3502" t="s">
        <v>7200</v>
      </c>
    </row>
    <row r="3503" spans="1:2" x14ac:dyDescent="0.25">
      <c r="A3503">
        <v>342.35199999999998</v>
      </c>
      <c r="B3503" t="s">
        <v>7201</v>
      </c>
    </row>
    <row r="3504" spans="1:2" x14ac:dyDescent="0.25">
      <c r="A3504" t="s">
        <v>3460</v>
      </c>
      <c r="B3504" t="s">
        <v>7202</v>
      </c>
    </row>
    <row r="3505" spans="1:2" x14ac:dyDescent="0.25">
      <c r="A3505" t="s">
        <v>3461</v>
      </c>
      <c r="B3505" t="s">
        <v>7203</v>
      </c>
    </row>
    <row r="3506" spans="1:2" x14ac:dyDescent="0.25">
      <c r="A3506" t="s">
        <v>3462</v>
      </c>
      <c r="B3506" t="s">
        <v>7204</v>
      </c>
    </row>
    <row r="3507" spans="1:2" x14ac:dyDescent="0.25">
      <c r="A3507" t="s">
        <v>3463</v>
      </c>
      <c r="B3507" t="s">
        <v>7205</v>
      </c>
    </row>
    <row r="3508" spans="1:2" x14ac:dyDescent="0.25">
      <c r="A3508" t="s">
        <v>3464</v>
      </c>
      <c r="B3508" t="s">
        <v>7206</v>
      </c>
    </row>
    <row r="3509" spans="1:2" x14ac:dyDescent="0.25">
      <c r="A3509" t="s">
        <v>3465</v>
      </c>
      <c r="B3509" t="s">
        <v>7207</v>
      </c>
    </row>
    <row r="3510" spans="1:2" x14ac:dyDescent="0.25">
      <c r="A3510">
        <v>500.36700000000002</v>
      </c>
      <c r="B3510" t="s">
        <v>7208</v>
      </c>
    </row>
    <row r="3511" spans="1:2" x14ac:dyDescent="0.25">
      <c r="A3511" t="s">
        <v>3466</v>
      </c>
      <c r="B3511" t="s">
        <v>7209</v>
      </c>
    </row>
    <row r="3512" spans="1:2" x14ac:dyDescent="0.25">
      <c r="A3512" t="s">
        <v>3467</v>
      </c>
      <c r="B3512" t="s">
        <v>7210</v>
      </c>
    </row>
    <row r="3513" spans="1:2" x14ac:dyDescent="0.25">
      <c r="A3513">
        <v>802.48500000000001</v>
      </c>
      <c r="B3513" t="s">
        <v>7211</v>
      </c>
    </row>
    <row r="3514" spans="1:2" x14ac:dyDescent="0.25">
      <c r="A3514">
        <v>842.03700000000003</v>
      </c>
      <c r="B3514" t="s">
        <v>7212</v>
      </c>
    </row>
    <row r="3515" spans="1:2" x14ac:dyDescent="0.25">
      <c r="A3515" t="s">
        <v>3468</v>
      </c>
    </row>
    <row r="3516" spans="1:2" x14ac:dyDescent="0.25">
      <c r="A3516">
        <v>891.13900000000001</v>
      </c>
      <c r="B3516" t="s">
        <v>7213</v>
      </c>
    </row>
    <row r="3517" spans="1:2" x14ac:dyDescent="0.25">
      <c r="A3517" t="s">
        <v>3469</v>
      </c>
      <c r="B3517" t="s">
        <v>7214</v>
      </c>
    </row>
    <row r="3518" spans="1:2" x14ac:dyDescent="0.25">
      <c r="A3518" t="s">
        <v>3470</v>
      </c>
      <c r="B3518" t="s">
        <v>7215</v>
      </c>
    </row>
    <row r="3519" spans="1:2" x14ac:dyDescent="0.25">
      <c r="A3519" t="s">
        <v>3471</v>
      </c>
      <c r="B3519" t="s">
        <v>7216</v>
      </c>
    </row>
    <row r="3520" spans="1:2" x14ac:dyDescent="0.25">
      <c r="A3520" t="s">
        <v>3472</v>
      </c>
      <c r="B3520" t="s">
        <v>3472</v>
      </c>
    </row>
    <row r="3521" spans="1:2" x14ac:dyDescent="0.25">
      <c r="A3521" t="s">
        <v>3473</v>
      </c>
      <c r="B3521" t="s">
        <v>3473</v>
      </c>
    </row>
    <row r="3522" spans="1:2" x14ac:dyDescent="0.25">
      <c r="A3522">
        <v>5990.6763000000001</v>
      </c>
      <c r="B3522" t="s">
        <v>3474</v>
      </c>
    </row>
    <row r="3523" spans="1:2" x14ac:dyDescent="0.25">
      <c r="A3523" t="s">
        <v>3475</v>
      </c>
    </row>
    <row r="3524" spans="1:2" x14ac:dyDescent="0.25">
      <c r="A3524" t="s">
        <v>3476</v>
      </c>
      <c r="B3524" t="s">
        <v>7217</v>
      </c>
    </row>
    <row r="3525" spans="1:2" x14ac:dyDescent="0.25">
      <c r="A3525" t="s">
        <v>3477</v>
      </c>
      <c r="B3525" t="s">
        <v>7218</v>
      </c>
    </row>
    <row r="3526" spans="1:2" x14ac:dyDescent="0.25">
      <c r="A3526" t="s">
        <v>3478</v>
      </c>
      <c r="B3526" t="s">
        <v>7219</v>
      </c>
    </row>
    <row r="3527" spans="1:2" x14ac:dyDescent="0.25">
      <c r="A3527" t="s">
        <v>3479</v>
      </c>
      <c r="B3527" t="s">
        <v>7220</v>
      </c>
    </row>
    <row r="3528" spans="1:2" x14ac:dyDescent="0.25">
      <c r="A3528" t="s">
        <v>3480</v>
      </c>
      <c r="B3528" t="s">
        <v>7221</v>
      </c>
    </row>
    <row r="3529" spans="1:2" x14ac:dyDescent="0.25">
      <c r="A3529" t="s">
        <v>3481</v>
      </c>
    </row>
    <row r="3530" spans="1:2" x14ac:dyDescent="0.25">
      <c r="A3530" t="s">
        <v>3482</v>
      </c>
      <c r="B3530" t="s">
        <v>7222</v>
      </c>
    </row>
    <row r="3531" spans="1:2" x14ac:dyDescent="0.25">
      <c r="A3531" t="s">
        <v>3483</v>
      </c>
      <c r="B3531" t="s">
        <v>7223</v>
      </c>
    </row>
    <row r="3532" spans="1:2" x14ac:dyDescent="0.25">
      <c r="A3532" t="s">
        <v>3484</v>
      </c>
      <c r="B3532" t="s">
        <v>3484</v>
      </c>
    </row>
    <row r="3533" spans="1:2" x14ac:dyDescent="0.25">
      <c r="A3533" t="s">
        <v>3485</v>
      </c>
      <c r="B3533" t="s">
        <v>3485</v>
      </c>
    </row>
    <row r="3534" spans="1:2" x14ac:dyDescent="0.25">
      <c r="A3534" t="s">
        <v>3486</v>
      </c>
    </row>
    <row r="3535" spans="1:2" x14ac:dyDescent="0.25">
      <c r="A3535" t="s">
        <v>3487</v>
      </c>
      <c r="B3535" t="s">
        <v>3487</v>
      </c>
    </row>
    <row r="3536" spans="1:2" x14ac:dyDescent="0.25">
      <c r="A3536" t="s">
        <v>3488</v>
      </c>
      <c r="B3536" t="s">
        <v>3488</v>
      </c>
    </row>
    <row r="3537" spans="1:2" x14ac:dyDescent="0.25">
      <c r="A3537" t="s">
        <v>3489</v>
      </c>
    </row>
    <row r="3538" spans="1:2" x14ac:dyDescent="0.25">
      <c r="A3538" t="s">
        <v>3490</v>
      </c>
      <c r="B3538" t="s">
        <v>7224</v>
      </c>
    </row>
    <row r="3539" spans="1:2" x14ac:dyDescent="0.25">
      <c r="A3539" t="s">
        <v>3491</v>
      </c>
      <c r="B3539" t="s">
        <v>7225</v>
      </c>
    </row>
    <row r="3540" spans="1:2" x14ac:dyDescent="0.25">
      <c r="A3540" t="s">
        <v>86</v>
      </c>
      <c r="B3540" t="s">
        <v>7226</v>
      </c>
    </row>
    <row r="3541" spans="1:2" x14ac:dyDescent="0.25">
      <c r="A3541" t="s">
        <v>3492</v>
      </c>
      <c r="B3541" t="s">
        <v>7227</v>
      </c>
    </row>
    <row r="3542" spans="1:2" x14ac:dyDescent="0.25">
      <c r="A3542" t="s">
        <v>3493</v>
      </c>
      <c r="B3542" t="s">
        <v>7228</v>
      </c>
    </row>
    <row r="3543" spans="1:2" x14ac:dyDescent="0.25">
      <c r="A3543" t="s">
        <v>3494</v>
      </c>
      <c r="B3543" t="s">
        <v>7229</v>
      </c>
    </row>
    <row r="3544" spans="1:2" x14ac:dyDescent="0.25">
      <c r="A3544" t="s">
        <v>3495</v>
      </c>
      <c r="B3544" t="s">
        <v>3495</v>
      </c>
    </row>
    <row r="3545" spans="1:2" x14ac:dyDescent="0.25">
      <c r="A3545" t="s">
        <v>3496</v>
      </c>
      <c r="B3545" t="s">
        <v>7230</v>
      </c>
    </row>
    <row r="3546" spans="1:2" x14ac:dyDescent="0.25">
      <c r="A3546" t="s">
        <v>3497</v>
      </c>
      <c r="B3546" t="s">
        <v>3497</v>
      </c>
    </row>
    <row r="3547" spans="1:2" x14ac:dyDescent="0.25">
      <c r="A3547" t="s">
        <v>3498</v>
      </c>
      <c r="B3547" t="s">
        <v>3498</v>
      </c>
    </row>
    <row r="3548" spans="1:2" x14ac:dyDescent="0.25">
      <c r="A3548" t="s">
        <v>3499</v>
      </c>
      <c r="B3548" t="s">
        <v>7231</v>
      </c>
    </row>
    <row r="3549" spans="1:2" x14ac:dyDescent="0.25">
      <c r="A3549" t="s">
        <v>3500</v>
      </c>
      <c r="B3549" t="s">
        <v>7232</v>
      </c>
    </row>
    <row r="3550" spans="1:2" x14ac:dyDescent="0.25">
      <c r="A3550" t="s">
        <v>3501</v>
      </c>
      <c r="B3550" t="s">
        <v>7233</v>
      </c>
    </row>
    <row r="3551" spans="1:2" x14ac:dyDescent="0.25">
      <c r="A3551" t="s">
        <v>3502</v>
      </c>
      <c r="B3551" t="s">
        <v>7234</v>
      </c>
    </row>
    <row r="3552" spans="1:2" x14ac:dyDescent="0.25">
      <c r="A3552" t="s">
        <v>3503</v>
      </c>
      <c r="B3552" t="s">
        <v>3503</v>
      </c>
    </row>
    <row r="3553" spans="1:2" x14ac:dyDescent="0.25">
      <c r="A3553" t="s">
        <v>3504</v>
      </c>
      <c r="B3553" t="s">
        <v>7235</v>
      </c>
    </row>
    <row r="3554" spans="1:2" x14ac:dyDescent="0.25">
      <c r="A3554" t="s">
        <v>3505</v>
      </c>
      <c r="B3554" t="s">
        <v>7236</v>
      </c>
    </row>
    <row r="3555" spans="1:2" x14ac:dyDescent="0.25">
      <c r="A3555" t="s">
        <v>3506</v>
      </c>
      <c r="B3555" t="s">
        <v>7237</v>
      </c>
    </row>
    <row r="3556" spans="1:2" x14ac:dyDescent="0.25">
      <c r="A3556" t="s">
        <v>3507</v>
      </c>
      <c r="B3556" t="s">
        <v>3507</v>
      </c>
    </row>
    <row r="3557" spans="1:2" x14ac:dyDescent="0.25">
      <c r="A3557" t="s">
        <v>3508</v>
      </c>
      <c r="B3557" t="s">
        <v>7238</v>
      </c>
    </row>
    <row r="3558" spans="1:2" x14ac:dyDescent="0.25">
      <c r="A3558" t="s">
        <v>3509</v>
      </c>
      <c r="B3558" t="s">
        <v>7239</v>
      </c>
    </row>
    <row r="3559" spans="1:2" x14ac:dyDescent="0.25">
      <c r="A3559" t="s">
        <v>3510</v>
      </c>
      <c r="B3559" t="s">
        <v>7240</v>
      </c>
    </row>
    <row r="3560" spans="1:2" x14ac:dyDescent="0.25">
      <c r="A3560" t="s">
        <v>3511</v>
      </c>
      <c r="B3560" t="s">
        <v>7241</v>
      </c>
    </row>
    <row r="3561" spans="1:2" x14ac:dyDescent="0.25">
      <c r="A3561" t="s">
        <v>3512</v>
      </c>
      <c r="B3561" t="s">
        <v>3512</v>
      </c>
    </row>
    <row r="3562" spans="1:2" x14ac:dyDescent="0.25">
      <c r="A3562" t="s">
        <v>3513</v>
      </c>
      <c r="B3562" t="s">
        <v>7242</v>
      </c>
    </row>
    <row r="3563" spans="1:2" x14ac:dyDescent="0.25">
      <c r="A3563" t="s">
        <v>3514</v>
      </c>
    </row>
    <row r="3564" spans="1:2" x14ac:dyDescent="0.25">
      <c r="A3564" t="s">
        <v>3515</v>
      </c>
      <c r="B3564" t="s">
        <v>7243</v>
      </c>
    </row>
    <row r="3565" spans="1:2" x14ac:dyDescent="0.25">
      <c r="A3565" t="s">
        <v>3516</v>
      </c>
      <c r="B3565" t="s">
        <v>7244</v>
      </c>
    </row>
    <row r="3566" spans="1:2" x14ac:dyDescent="0.25">
      <c r="A3566">
        <v>404000238</v>
      </c>
      <c r="B3566" t="s">
        <v>3517</v>
      </c>
    </row>
    <row r="3567" spans="1:2" x14ac:dyDescent="0.25">
      <c r="A3567" t="s">
        <v>3518</v>
      </c>
      <c r="B3567" t="s">
        <v>831</v>
      </c>
    </row>
    <row r="3568" spans="1:2" x14ac:dyDescent="0.25">
      <c r="A3568" t="s">
        <v>3519</v>
      </c>
      <c r="B3568" t="s">
        <v>5009</v>
      </c>
    </row>
    <row r="3569" spans="1:2" x14ac:dyDescent="0.25">
      <c r="A3569" t="s">
        <v>3520</v>
      </c>
      <c r="B3569" t="s">
        <v>3520</v>
      </c>
    </row>
    <row r="3570" spans="1:2" x14ac:dyDescent="0.25">
      <c r="A3570" t="s">
        <v>3521</v>
      </c>
      <c r="B3570" t="s">
        <v>3521</v>
      </c>
    </row>
    <row r="3571" spans="1:2" x14ac:dyDescent="0.25">
      <c r="A3571" t="s">
        <v>3522</v>
      </c>
      <c r="B3571" t="s">
        <v>7245</v>
      </c>
    </row>
    <row r="3572" spans="1:2" x14ac:dyDescent="0.25">
      <c r="A3572" t="s">
        <v>3523</v>
      </c>
      <c r="B3572" t="s">
        <v>7246</v>
      </c>
    </row>
    <row r="3573" spans="1:2" x14ac:dyDescent="0.25">
      <c r="A3573" t="s">
        <v>3524</v>
      </c>
      <c r="B3573" t="s">
        <v>3524</v>
      </c>
    </row>
    <row r="3574" spans="1:2" x14ac:dyDescent="0.25">
      <c r="A3574" t="s">
        <v>3525</v>
      </c>
      <c r="B3574" t="s">
        <v>7247</v>
      </c>
    </row>
    <row r="3575" spans="1:2" x14ac:dyDescent="0.25">
      <c r="A3575" t="s">
        <v>3526</v>
      </c>
      <c r="B3575" t="s">
        <v>7248</v>
      </c>
    </row>
    <row r="3576" spans="1:2" x14ac:dyDescent="0.25">
      <c r="A3576">
        <v>5990.5021999999999</v>
      </c>
      <c r="B3576" t="s">
        <v>3527</v>
      </c>
    </row>
    <row r="3577" spans="1:2" x14ac:dyDescent="0.25">
      <c r="A3577" t="s">
        <v>3528</v>
      </c>
      <c r="B3577" t="s">
        <v>3528</v>
      </c>
    </row>
    <row r="3578" spans="1:2" x14ac:dyDescent="0.25">
      <c r="A3578" t="s">
        <v>3529</v>
      </c>
      <c r="B3578" t="s">
        <v>7249</v>
      </c>
    </row>
    <row r="3579" spans="1:2" x14ac:dyDescent="0.25">
      <c r="A3579" t="s">
        <v>3530</v>
      </c>
      <c r="B3579" t="s">
        <v>3530</v>
      </c>
    </row>
    <row r="3580" spans="1:2" x14ac:dyDescent="0.25">
      <c r="A3580" t="s">
        <v>3531</v>
      </c>
      <c r="B3580" t="s">
        <v>7250</v>
      </c>
    </row>
    <row r="3581" spans="1:2" x14ac:dyDescent="0.25">
      <c r="A3581" t="s">
        <v>3532</v>
      </c>
      <c r="B3581" t="s">
        <v>3532</v>
      </c>
    </row>
    <row r="3582" spans="1:2" x14ac:dyDescent="0.25">
      <c r="A3582" t="s">
        <v>3533</v>
      </c>
      <c r="B3582" t="s">
        <v>7251</v>
      </c>
    </row>
    <row r="3583" spans="1:2" x14ac:dyDescent="0.25">
      <c r="A3583" t="s">
        <v>3534</v>
      </c>
      <c r="B3583" t="s">
        <v>7252</v>
      </c>
    </row>
    <row r="3584" spans="1:2" x14ac:dyDescent="0.25">
      <c r="A3584" t="s">
        <v>3535</v>
      </c>
      <c r="B3584" t="s">
        <v>7253</v>
      </c>
    </row>
    <row r="3585" spans="1:2" x14ac:dyDescent="0.25">
      <c r="A3585" t="s">
        <v>3536</v>
      </c>
    </row>
    <row r="3586" spans="1:2" x14ac:dyDescent="0.25">
      <c r="A3586" t="s">
        <v>3537</v>
      </c>
      <c r="B3586" t="s">
        <v>7254</v>
      </c>
    </row>
    <row r="3587" spans="1:2" x14ac:dyDescent="0.25">
      <c r="A3587" t="s">
        <v>3538</v>
      </c>
      <c r="B3587" t="s">
        <v>7255</v>
      </c>
    </row>
    <row r="3588" spans="1:2" x14ac:dyDescent="0.25">
      <c r="A3588" t="s">
        <v>3539</v>
      </c>
      <c r="B3588" t="s">
        <v>7256</v>
      </c>
    </row>
    <row r="3589" spans="1:2" x14ac:dyDescent="0.25">
      <c r="A3589" t="s">
        <v>3540</v>
      </c>
      <c r="B3589" t="s">
        <v>7257</v>
      </c>
    </row>
    <row r="3590" spans="1:2" x14ac:dyDescent="0.25">
      <c r="A3590">
        <v>27802212</v>
      </c>
      <c r="B3590" t="s">
        <v>7258</v>
      </c>
    </row>
    <row r="3591" spans="1:2" x14ac:dyDescent="0.25">
      <c r="A3591" t="s">
        <v>3541</v>
      </c>
    </row>
    <row r="3592" spans="1:2" x14ac:dyDescent="0.25">
      <c r="A3592" t="s">
        <v>3542</v>
      </c>
      <c r="B3592" t="s">
        <v>7259</v>
      </c>
    </row>
    <row r="3593" spans="1:2" x14ac:dyDescent="0.25">
      <c r="A3593" t="s">
        <v>3543</v>
      </c>
      <c r="B3593" t="s">
        <v>7260</v>
      </c>
    </row>
    <row r="3594" spans="1:2" x14ac:dyDescent="0.25">
      <c r="A3594" t="s">
        <v>3544</v>
      </c>
    </row>
    <row r="3595" spans="1:2" x14ac:dyDescent="0.25">
      <c r="A3595" t="s">
        <v>3545</v>
      </c>
      <c r="B3595" t="s">
        <v>7261</v>
      </c>
    </row>
    <row r="3596" spans="1:2" x14ac:dyDescent="0.25">
      <c r="A3596" t="s">
        <v>3546</v>
      </c>
    </row>
    <row r="3597" spans="1:2" x14ac:dyDescent="0.25">
      <c r="A3597" t="s">
        <v>3547</v>
      </c>
      <c r="B3597" t="s">
        <v>7262</v>
      </c>
    </row>
    <row r="3598" spans="1:2" x14ac:dyDescent="0.25">
      <c r="A3598" t="s">
        <v>3548</v>
      </c>
      <c r="B3598" t="s">
        <v>3548</v>
      </c>
    </row>
    <row r="3599" spans="1:2" x14ac:dyDescent="0.25">
      <c r="A3599" t="s">
        <v>3549</v>
      </c>
      <c r="B3599" t="s">
        <v>3549</v>
      </c>
    </row>
    <row r="3600" spans="1:2" x14ac:dyDescent="0.25">
      <c r="A3600" t="s">
        <v>3550</v>
      </c>
      <c r="B3600" t="s">
        <v>7263</v>
      </c>
    </row>
    <row r="3601" spans="1:2" x14ac:dyDescent="0.25">
      <c r="A3601" t="s">
        <v>3551</v>
      </c>
      <c r="B3601" t="s">
        <v>7264</v>
      </c>
    </row>
    <row r="3602" spans="1:2" x14ac:dyDescent="0.25">
      <c r="A3602" t="s">
        <v>3552</v>
      </c>
      <c r="B3602" t="s">
        <v>7265</v>
      </c>
    </row>
    <row r="3603" spans="1:2" x14ac:dyDescent="0.25">
      <c r="A3603" t="s">
        <v>3553</v>
      </c>
      <c r="B3603" t="s">
        <v>7266</v>
      </c>
    </row>
    <row r="3604" spans="1:2" x14ac:dyDescent="0.25">
      <c r="A3604" t="s">
        <v>3554</v>
      </c>
      <c r="B3604" t="s">
        <v>7267</v>
      </c>
    </row>
    <row r="3605" spans="1:2" x14ac:dyDescent="0.25">
      <c r="A3605" t="s">
        <v>3555</v>
      </c>
      <c r="B3605" t="s">
        <v>7268</v>
      </c>
    </row>
    <row r="3606" spans="1:2" x14ac:dyDescent="0.25">
      <c r="A3606" t="s">
        <v>3556</v>
      </c>
      <c r="B3606" t="s">
        <v>7269</v>
      </c>
    </row>
    <row r="3607" spans="1:2" x14ac:dyDescent="0.25">
      <c r="A3607" t="s">
        <v>3557</v>
      </c>
      <c r="B3607" t="s">
        <v>3557</v>
      </c>
    </row>
    <row r="3608" spans="1:2" x14ac:dyDescent="0.25">
      <c r="A3608" t="s">
        <v>3558</v>
      </c>
      <c r="B3608" t="s">
        <v>7270</v>
      </c>
    </row>
    <row r="3609" spans="1:2" x14ac:dyDescent="0.25">
      <c r="A3609" t="s">
        <v>3559</v>
      </c>
      <c r="B3609" t="s">
        <v>3559</v>
      </c>
    </row>
    <row r="3610" spans="1:2" x14ac:dyDescent="0.25">
      <c r="A3610" t="s">
        <v>3560</v>
      </c>
      <c r="B3610" t="s">
        <v>7271</v>
      </c>
    </row>
    <row r="3611" spans="1:2" x14ac:dyDescent="0.25">
      <c r="A3611" t="s">
        <v>3561</v>
      </c>
      <c r="B3611" t="s">
        <v>7272</v>
      </c>
    </row>
    <row r="3612" spans="1:2" x14ac:dyDescent="0.25">
      <c r="A3612" t="s">
        <v>3562</v>
      </c>
      <c r="B3612" t="s">
        <v>2100</v>
      </c>
    </row>
    <row r="3613" spans="1:2" x14ac:dyDescent="0.25">
      <c r="A3613">
        <v>5991.2458999999999</v>
      </c>
      <c r="B3613" t="s">
        <v>3563</v>
      </c>
    </row>
    <row r="3614" spans="1:2" x14ac:dyDescent="0.25">
      <c r="A3614" t="s">
        <v>3564</v>
      </c>
      <c r="B3614" t="s">
        <v>3564</v>
      </c>
    </row>
    <row r="3615" spans="1:2" x14ac:dyDescent="0.25">
      <c r="A3615" t="s">
        <v>3565</v>
      </c>
      <c r="B3615" t="s">
        <v>7273</v>
      </c>
    </row>
    <row r="3616" spans="1:2" x14ac:dyDescent="0.25">
      <c r="A3616" t="s">
        <v>3566</v>
      </c>
    </row>
    <row r="3617" spans="1:2" x14ac:dyDescent="0.25">
      <c r="A3617" t="s">
        <v>3567</v>
      </c>
      <c r="B3617" t="s">
        <v>7274</v>
      </c>
    </row>
    <row r="3618" spans="1:2" x14ac:dyDescent="0.25">
      <c r="A3618" t="s">
        <v>3568</v>
      </c>
      <c r="B3618" t="s">
        <v>7275</v>
      </c>
    </row>
    <row r="3619" spans="1:2" x14ac:dyDescent="0.25">
      <c r="A3619" t="s">
        <v>3569</v>
      </c>
    </row>
    <row r="3620" spans="1:2" x14ac:dyDescent="0.25">
      <c r="A3620">
        <v>596521807</v>
      </c>
      <c r="B3620" t="s">
        <v>7276</v>
      </c>
    </row>
    <row r="3621" spans="1:2" x14ac:dyDescent="0.25">
      <c r="A3621" t="s">
        <v>3570</v>
      </c>
      <c r="B3621" t="s">
        <v>3570</v>
      </c>
    </row>
    <row r="3622" spans="1:2" x14ac:dyDescent="0.25">
      <c r="A3622">
        <v>5991.2646999999997</v>
      </c>
      <c r="B3622" t="s">
        <v>3571</v>
      </c>
    </row>
    <row r="3623" spans="1:2" x14ac:dyDescent="0.25">
      <c r="A3623" t="s">
        <v>3572</v>
      </c>
      <c r="B3623" t="s">
        <v>7277</v>
      </c>
    </row>
    <row r="3624" spans="1:2" x14ac:dyDescent="0.25">
      <c r="A3624" t="s">
        <v>3573</v>
      </c>
      <c r="B3624" t="s">
        <v>7278</v>
      </c>
    </row>
    <row r="3625" spans="1:2" x14ac:dyDescent="0.25">
      <c r="A3625" t="s">
        <v>3574</v>
      </c>
    </row>
    <row r="3626" spans="1:2" x14ac:dyDescent="0.25">
      <c r="A3626" t="s">
        <v>3575</v>
      </c>
      <c r="B3626" t="s">
        <v>3575</v>
      </c>
    </row>
    <row r="3627" spans="1:2" x14ac:dyDescent="0.25">
      <c r="A3627" t="s">
        <v>3576</v>
      </c>
      <c r="B3627" t="s">
        <v>7279</v>
      </c>
    </row>
    <row r="3628" spans="1:2" x14ac:dyDescent="0.25">
      <c r="A3628" t="s">
        <v>3577</v>
      </c>
      <c r="B3628" t="s">
        <v>7280</v>
      </c>
    </row>
    <row r="3629" spans="1:2" x14ac:dyDescent="0.25">
      <c r="A3629" t="s">
        <v>3578</v>
      </c>
      <c r="B3629" t="s">
        <v>7281</v>
      </c>
    </row>
    <row r="3630" spans="1:2" x14ac:dyDescent="0.25">
      <c r="A3630" t="s">
        <v>3579</v>
      </c>
      <c r="B3630" t="s">
        <v>3579</v>
      </c>
    </row>
    <row r="3631" spans="1:2" x14ac:dyDescent="0.25">
      <c r="A3631" t="s">
        <v>3580</v>
      </c>
      <c r="B3631" t="s">
        <v>3580</v>
      </c>
    </row>
    <row r="3632" spans="1:2" x14ac:dyDescent="0.25">
      <c r="A3632" t="s">
        <v>3581</v>
      </c>
      <c r="B3632" t="s">
        <v>7282</v>
      </c>
    </row>
    <row r="3633" spans="1:2" x14ac:dyDescent="0.25">
      <c r="A3633" t="s">
        <v>3582</v>
      </c>
      <c r="B3633" t="s">
        <v>7283</v>
      </c>
    </row>
    <row r="3634" spans="1:2" x14ac:dyDescent="0.25">
      <c r="A3634" t="s">
        <v>3583</v>
      </c>
    </row>
    <row r="3635" spans="1:2" x14ac:dyDescent="0.25">
      <c r="A3635" t="s">
        <v>3584</v>
      </c>
      <c r="B3635" t="s">
        <v>7284</v>
      </c>
    </row>
    <row r="3636" spans="1:2" x14ac:dyDescent="0.25">
      <c r="A3636">
        <v>5991.2281999999996</v>
      </c>
    </row>
    <row r="3637" spans="1:2" x14ac:dyDescent="0.25">
      <c r="A3637" t="s">
        <v>3585</v>
      </c>
      <c r="B3637" t="s">
        <v>7285</v>
      </c>
    </row>
    <row r="3638" spans="1:2" x14ac:dyDescent="0.25">
      <c r="A3638" t="s">
        <v>3586</v>
      </c>
    </row>
    <row r="3639" spans="1:2" x14ac:dyDescent="0.25">
      <c r="A3639" t="s">
        <v>3587</v>
      </c>
      <c r="B3639" t="s">
        <v>7286</v>
      </c>
    </row>
    <row r="3640" spans="1:2" x14ac:dyDescent="0.25">
      <c r="A3640" t="s">
        <v>3588</v>
      </c>
      <c r="B3640" t="s">
        <v>3588</v>
      </c>
    </row>
    <row r="3641" spans="1:2" x14ac:dyDescent="0.25">
      <c r="A3641" t="s">
        <v>3589</v>
      </c>
      <c r="B3641" t="s">
        <v>7287</v>
      </c>
    </row>
    <row r="3642" spans="1:2" x14ac:dyDescent="0.25">
      <c r="A3642" t="s">
        <v>3590</v>
      </c>
      <c r="B3642" t="s">
        <v>7288</v>
      </c>
    </row>
    <row r="3643" spans="1:2" x14ac:dyDescent="0.25">
      <c r="A3643" t="s">
        <v>3591</v>
      </c>
    </row>
    <row r="3644" spans="1:2" x14ac:dyDescent="0.25">
      <c r="A3644" t="s">
        <v>3592</v>
      </c>
    </row>
    <row r="3645" spans="1:2" x14ac:dyDescent="0.25">
      <c r="A3645" t="s">
        <v>3593</v>
      </c>
      <c r="B3645" t="s">
        <v>7289</v>
      </c>
    </row>
    <row r="3646" spans="1:2" x14ac:dyDescent="0.25">
      <c r="A3646" t="s">
        <v>3594</v>
      </c>
      <c r="B3646" t="s">
        <v>7290</v>
      </c>
    </row>
    <row r="3647" spans="1:2" x14ac:dyDescent="0.25">
      <c r="A3647" t="s">
        <v>3595</v>
      </c>
      <c r="B3647" t="s">
        <v>7291</v>
      </c>
    </row>
    <row r="3648" spans="1:2" x14ac:dyDescent="0.25">
      <c r="A3648" t="s">
        <v>3596</v>
      </c>
      <c r="B3648" t="s">
        <v>7292</v>
      </c>
    </row>
    <row r="3649" spans="1:2" x14ac:dyDescent="0.25">
      <c r="A3649" t="s">
        <v>3597</v>
      </c>
      <c r="B3649" t="s">
        <v>7293</v>
      </c>
    </row>
    <row r="3650" spans="1:2" x14ac:dyDescent="0.25">
      <c r="A3650" t="s">
        <v>3598</v>
      </c>
      <c r="B3650" t="s">
        <v>7294</v>
      </c>
    </row>
    <row r="3651" spans="1:2" x14ac:dyDescent="0.25">
      <c r="A3651" t="s">
        <v>3599</v>
      </c>
      <c r="B3651" t="s">
        <v>7295</v>
      </c>
    </row>
    <row r="3652" spans="1:2" x14ac:dyDescent="0.25">
      <c r="A3652" t="s">
        <v>3600</v>
      </c>
      <c r="B3652" t="s">
        <v>3600</v>
      </c>
    </row>
    <row r="3653" spans="1:2" x14ac:dyDescent="0.25">
      <c r="A3653" t="s">
        <v>3601</v>
      </c>
      <c r="B3653" t="s">
        <v>7296</v>
      </c>
    </row>
    <row r="3654" spans="1:2" x14ac:dyDescent="0.25">
      <c r="A3654" t="s">
        <v>3602</v>
      </c>
      <c r="B3654" t="s">
        <v>7297</v>
      </c>
    </row>
    <row r="3655" spans="1:2" x14ac:dyDescent="0.25">
      <c r="A3655" t="s">
        <v>3603</v>
      </c>
      <c r="B3655" t="s">
        <v>7298</v>
      </c>
    </row>
    <row r="3656" spans="1:2" x14ac:dyDescent="0.25">
      <c r="A3656" t="s">
        <v>3604</v>
      </c>
      <c r="B3656" t="s">
        <v>7299</v>
      </c>
    </row>
    <row r="3657" spans="1:2" x14ac:dyDescent="0.25">
      <c r="A3657" t="s">
        <v>3605</v>
      </c>
      <c r="B3657" t="s">
        <v>5981</v>
      </c>
    </row>
    <row r="3658" spans="1:2" x14ac:dyDescent="0.25">
      <c r="A3658" t="s">
        <v>3606</v>
      </c>
      <c r="B3658" t="s">
        <v>7300</v>
      </c>
    </row>
    <row r="3659" spans="1:2" x14ac:dyDescent="0.25">
      <c r="A3659" t="s">
        <v>3607</v>
      </c>
      <c r="B3659" t="s">
        <v>7301</v>
      </c>
    </row>
    <row r="3660" spans="1:2" x14ac:dyDescent="0.25">
      <c r="A3660">
        <v>5969.4623000000001</v>
      </c>
      <c r="B3660" t="s">
        <v>3608</v>
      </c>
    </row>
    <row r="3661" spans="1:2" x14ac:dyDescent="0.25">
      <c r="A3661" t="s">
        <v>3609</v>
      </c>
      <c r="B3661" t="s">
        <v>7302</v>
      </c>
    </row>
    <row r="3662" spans="1:2" x14ac:dyDescent="0.25">
      <c r="A3662" t="s">
        <v>3610</v>
      </c>
    </row>
    <row r="3663" spans="1:2" x14ac:dyDescent="0.25">
      <c r="A3663">
        <v>5991.3459999999995</v>
      </c>
      <c r="B3663" t="s">
        <v>3611</v>
      </c>
    </row>
    <row r="3664" spans="1:2" x14ac:dyDescent="0.25">
      <c r="A3664">
        <v>5991.3576999999996</v>
      </c>
      <c r="B3664" t="s">
        <v>3612</v>
      </c>
    </row>
    <row r="3665" spans="1:2" x14ac:dyDescent="0.25">
      <c r="A3665" t="s">
        <v>3613</v>
      </c>
      <c r="B3665" t="s">
        <v>7303</v>
      </c>
    </row>
    <row r="3666" spans="1:2" x14ac:dyDescent="0.25">
      <c r="A3666" t="s">
        <v>3614</v>
      </c>
    </row>
    <row r="3667" spans="1:2" x14ac:dyDescent="0.25">
      <c r="A3667" t="s">
        <v>3615</v>
      </c>
      <c r="B3667" t="s">
        <v>7304</v>
      </c>
    </row>
    <row r="3668" spans="1:2" x14ac:dyDescent="0.25">
      <c r="A3668" t="s">
        <v>3616</v>
      </c>
      <c r="B3668" t="s">
        <v>3616</v>
      </c>
    </row>
    <row r="3669" spans="1:2" x14ac:dyDescent="0.25">
      <c r="A3669" t="s">
        <v>3617</v>
      </c>
      <c r="B3669" t="s">
        <v>7305</v>
      </c>
    </row>
    <row r="3670" spans="1:2" x14ac:dyDescent="0.25">
      <c r="A3670" t="s">
        <v>3618</v>
      </c>
      <c r="B3670" t="s">
        <v>3618</v>
      </c>
    </row>
    <row r="3671" spans="1:2" x14ac:dyDescent="0.25">
      <c r="A3671" t="s">
        <v>3619</v>
      </c>
      <c r="B3671" t="s">
        <v>3619</v>
      </c>
    </row>
    <row r="3672" spans="1:2" x14ac:dyDescent="0.25">
      <c r="A3672" t="s">
        <v>3620</v>
      </c>
      <c r="B3672" t="s">
        <v>3620</v>
      </c>
    </row>
    <row r="3673" spans="1:2" x14ac:dyDescent="0.25">
      <c r="A3673" t="s">
        <v>3621</v>
      </c>
      <c r="B3673" t="s">
        <v>7306</v>
      </c>
    </row>
    <row r="3674" spans="1:2" x14ac:dyDescent="0.25">
      <c r="A3674">
        <v>5991.3353999999999</v>
      </c>
      <c r="B3674" t="s">
        <v>3622</v>
      </c>
    </row>
    <row r="3675" spans="1:2" x14ac:dyDescent="0.25">
      <c r="A3675" t="s">
        <v>3623</v>
      </c>
      <c r="B3675" t="s">
        <v>7307</v>
      </c>
    </row>
    <row r="3676" spans="1:2" x14ac:dyDescent="0.25">
      <c r="A3676" t="s">
        <v>3624</v>
      </c>
      <c r="B3676" t="s">
        <v>3624</v>
      </c>
    </row>
    <row r="3677" spans="1:2" x14ac:dyDescent="0.25">
      <c r="A3677">
        <v>5991.1336000000001</v>
      </c>
      <c r="B3677" t="s">
        <v>3625</v>
      </c>
    </row>
    <row r="3678" spans="1:2" x14ac:dyDescent="0.25">
      <c r="A3678" t="s">
        <v>3626</v>
      </c>
      <c r="B3678" t="s">
        <v>3626</v>
      </c>
    </row>
    <row r="3679" spans="1:2" x14ac:dyDescent="0.25">
      <c r="A3679" t="s">
        <v>3627</v>
      </c>
      <c r="B3679" t="s">
        <v>3627</v>
      </c>
    </row>
    <row r="3680" spans="1:2" x14ac:dyDescent="0.25">
      <c r="A3680" t="s">
        <v>3628</v>
      </c>
      <c r="B3680" t="s">
        <v>7308</v>
      </c>
    </row>
    <row r="3681" spans="1:2" x14ac:dyDescent="0.25">
      <c r="A3681">
        <v>5991.3176999999996</v>
      </c>
      <c r="B3681" t="s">
        <v>3629</v>
      </c>
    </row>
    <row r="3682" spans="1:2" x14ac:dyDescent="0.25">
      <c r="A3682" t="s">
        <v>3630</v>
      </c>
      <c r="B3682" t="s">
        <v>7309</v>
      </c>
    </row>
    <row r="3683" spans="1:2" x14ac:dyDescent="0.25">
      <c r="A3683" t="s">
        <v>3631</v>
      </c>
      <c r="B3683" t="s">
        <v>3631</v>
      </c>
    </row>
    <row r="3684" spans="1:2" x14ac:dyDescent="0.25">
      <c r="A3684" t="s">
        <v>3632</v>
      </c>
      <c r="B3684" t="s">
        <v>7310</v>
      </c>
    </row>
    <row r="3685" spans="1:2" x14ac:dyDescent="0.25">
      <c r="A3685" t="s">
        <v>3633</v>
      </c>
      <c r="B3685" t="s">
        <v>7311</v>
      </c>
    </row>
    <row r="3686" spans="1:2" x14ac:dyDescent="0.25">
      <c r="A3686" t="s">
        <v>3634</v>
      </c>
      <c r="B3686" t="s">
        <v>7312</v>
      </c>
    </row>
    <row r="3687" spans="1:2" x14ac:dyDescent="0.25">
      <c r="A3687" t="s">
        <v>3635</v>
      </c>
      <c r="B3687" t="s">
        <v>7313</v>
      </c>
    </row>
    <row r="3688" spans="1:2" x14ac:dyDescent="0.25">
      <c r="A3688" t="s">
        <v>1394</v>
      </c>
      <c r="B3688" t="s">
        <v>1865</v>
      </c>
    </row>
    <row r="3689" spans="1:2" x14ac:dyDescent="0.25">
      <c r="A3689" t="s">
        <v>3636</v>
      </c>
      <c r="B3689" t="s">
        <v>3636</v>
      </c>
    </row>
    <row r="3690" spans="1:2" x14ac:dyDescent="0.25">
      <c r="A3690" t="s">
        <v>3637</v>
      </c>
      <c r="B3690" t="s">
        <v>7314</v>
      </c>
    </row>
    <row r="3691" spans="1:2" x14ac:dyDescent="0.25">
      <c r="A3691" t="s">
        <v>3638</v>
      </c>
    </row>
    <row r="3692" spans="1:2" x14ac:dyDescent="0.25">
      <c r="A3692" t="s">
        <v>3639</v>
      </c>
      <c r="B3692" t="s">
        <v>7315</v>
      </c>
    </row>
    <row r="3693" spans="1:2" x14ac:dyDescent="0.25">
      <c r="A3693" t="s">
        <v>3640</v>
      </c>
    </row>
    <row r="3694" spans="1:2" x14ac:dyDescent="0.25">
      <c r="A3694" t="s">
        <v>3641</v>
      </c>
      <c r="B3694" t="s">
        <v>7316</v>
      </c>
    </row>
    <row r="3695" spans="1:2" x14ac:dyDescent="0.25">
      <c r="A3695" t="s">
        <v>3642</v>
      </c>
    </row>
    <row r="3696" spans="1:2" x14ac:dyDescent="0.25">
      <c r="A3696" t="s">
        <v>3643</v>
      </c>
      <c r="B3696" t="s">
        <v>3643</v>
      </c>
    </row>
    <row r="3697" spans="1:2" x14ac:dyDescent="0.25">
      <c r="A3697" t="s">
        <v>3644</v>
      </c>
      <c r="B3697" t="s">
        <v>7317</v>
      </c>
    </row>
    <row r="3698" spans="1:2" x14ac:dyDescent="0.25">
      <c r="A3698" t="s">
        <v>3645</v>
      </c>
      <c r="B3698" t="s">
        <v>7318</v>
      </c>
    </row>
    <row r="3699" spans="1:2" x14ac:dyDescent="0.25">
      <c r="A3699" t="s">
        <v>3646</v>
      </c>
      <c r="B3699" t="s">
        <v>7319</v>
      </c>
    </row>
    <row r="3700" spans="1:2" x14ac:dyDescent="0.25">
      <c r="A3700" t="s">
        <v>3647</v>
      </c>
      <c r="B3700" t="s">
        <v>3647</v>
      </c>
    </row>
    <row r="3701" spans="1:2" x14ac:dyDescent="0.25">
      <c r="A3701" t="s">
        <v>3648</v>
      </c>
      <c r="B3701" t="s">
        <v>7320</v>
      </c>
    </row>
    <row r="3702" spans="1:2" x14ac:dyDescent="0.25">
      <c r="A3702" t="s">
        <v>3649</v>
      </c>
      <c r="B3702" t="s">
        <v>7321</v>
      </c>
    </row>
    <row r="3703" spans="1:2" x14ac:dyDescent="0.25">
      <c r="A3703" t="s">
        <v>3650</v>
      </c>
      <c r="B3703" t="s">
        <v>7322</v>
      </c>
    </row>
    <row r="3704" spans="1:2" x14ac:dyDescent="0.25">
      <c r="A3704" t="s">
        <v>3651</v>
      </c>
      <c r="B3704" t="s">
        <v>7323</v>
      </c>
    </row>
    <row r="3705" spans="1:2" x14ac:dyDescent="0.25">
      <c r="A3705" t="s">
        <v>3652</v>
      </c>
      <c r="B3705" t="s">
        <v>7324</v>
      </c>
    </row>
    <row r="3706" spans="1:2" x14ac:dyDescent="0.25">
      <c r="A3706" t="s">
        <v>3653</v>
      </c>
      <c r="B3706" t="s">
        <v>7325</v>
      </c>
    </row>
    <row r="3707" spans="1:2" x14ac:dyDescent="0.25">
      <c r="A3707" t="s">
        <v>3654</v>
      </c>
      <c r="B3707" t="s">
        <v>7326</v>
      </c>
    </row>
    <row r="3708" spans="1:2" x14ac:dyDescent="0.25">
      <c r="A3708" t="s">
        <v>3655</v>
      </c>
    </row>
    <row r="3709" spans="1:2" x14ac:dyDescent="0.25">
      <c r="A3709" t="s">
        <v>3656</v>
      </c>
      <c r="B3709" t="s">
        <v>7327</v>
      </c>
    </row>
    <row r="3710" spans="1:2" x14ac:dyDescent="0.25">
      <c r="A3710" t="s">
        <v>3657</v>
      </c>
    </row>
    <row r="3711" spans="1:2" x14ac:dyDescent="0.25">
      <c r="A3711" t="s">
        <v>3658</v>
      </c>
      <c r="B3711" t="s">
        <v>7328</v>
      </c>
    </row>
    <row r="3712" spans="1:2" x14ac:dyDescent="0.25">
      <c r="A3712" t="s">
        <v>3659</v>
      </c>
    </row>
    <row r="3713" spans="1:2" x14ac:dyDescent="0.25">
      <c r="A3713" t="s">
        <v>3660</v>
      </c>
      <c r="B3713" t="s">
        <v>7329</v>
      </c>
    </row>
    <row r="3714" spans="1:2" x14ac:dyDescent="0.25">
      <c r="A3714" t="s">
        <v>82</v>
      </c>
      <c r="B3714" t="s">
        <v>7330</v>
      </c>
    </row>
    <row r="3715" spans="1:2" x14ac:dyDescent="0.25">
      <c r="A3715" t="s">
        <v>3661</v>
      </c>
    </row>
    <row r="3716" spans="1:2" x14ac:dyDescent="0.25">
      <c r="A3716" t="s">
        <v>3662</v>
      </c>
    </row>
    <row r="3717" spans="1:2" x14ac:dyDescent="0.25">
      <c r="A3717" t="s">
        <v>3663</v>
      </c>
      <c r="B3717" t="s">
        <v>7331</v>
      </c>
    </row>
    <row r="3718" spans="1:2" x14ac:dyDescent="0.25">
      <c r="A3718" t="s">
        <v>3664</v>
      </c>
      <c r="B3718" t="s">
        <v>7332</v>
      </c>
    </row>
    <row r="3719" spans="1:2" x14ac:dyDescent="0.25">
      <c r="A3719" t="s">
        <v>3665</v>
      </c>
      <c r="B3719" t="s">
        <v>7333</v>
      </c>
    </row>
    <row r="3720" spans="1:2" x14ac:dyDescent="0.25">
      <c r="A3720" t="s">
        <v>3666</v>
      </c>
      <c r="B3720" t="s">
        <v>5009</v>
      </c>
    </row>
    <row r="3721" spans="1:2" x14ac:dyDescent="0.25">
      <c r="A3721" t="s">
        <v>3667</v>
      </c>
      <c r="B3721" t="s">
        <v>7334</v>
      </c>
    </row>
    <row r="3722" spans="1:2" x14ac:dyDescent="0.25">
      <c r="A3722" t="s">
        <v>3668</v>
      </c>
      <c r="B3722" t="s">
        <v>7335</v>
      </c>
    </row>
    <row r="3723" spans="1:2" x14ac:dyDescent="0.25">
      <c r="A3723" t="s">
        <v>3669</v>
      </c>
      <c r="B3723" t="s">
        <v>7336</v>
      </c>
    </row>
    <row r="3724" spans="1:2" x14ac:dyDescent="0.25">
      <c r="A3724" t="s">
        <v>3670</v>
      </c>
      <c r="B3724" t="s">
        <v>7337</v>
      </c>
    </row>
    <row r="3725" spans="1:2" x14ac:dyDescent="0.25">
      <c r="A3725" t="s">
        <v>3671</v>
      </c>
      <c r="B3725" t="s">
        <v>7338</v>
      </c>
    </row>
    <row r="3726" spans="1:2" x14ac:dyDescent="0.25">
      <c r="A3726" t="s">
        <v>3672</v>
      </c>
      <c r="B3726" t="s">
        <v>7339</v>
      </c>
    </row>
    <row r="3727" spans="1:2" x14ac:dyDescent="0.25">
      <c r="A3727" t="s">
        <v>3673</v>
      </c>
      <c r="B3727" t="s">
        <v>7340</v>
      </c>
    </row>
    <row r="3728" spans="1:2" x14ac:dyDescent="0.25">
      <c r="A3728" t="s">
        <v>3674</v>
      </c>
      <c r="B3728" t="s">
        <v>7341</v>
      </c>
    </row>
    <row r="3729" spans="1:2" x14ac:dyDescent="0.25">
      <c r="A3729" t="s">
        <v>3675</v>
      </c>
      <c r="B3729" t="s">
        <v>2927</v>
      </c>
    </row>
    <row r="3730" spans="1:2" x14ac:dyDescent="0.25">
      <c r="A3730" t="s">
        <v>3676</v>
      </c>
      <c r="B3730" t="s">
        <v>7342</v>
      </c>
    </row>
    <row r="3731" spans="1:2" x14ac:dyDescent="0.25">
      <c r="A3731" t="s">
        <v>3677</v>
      </c>
      <c r="B3731" t="s">
        <v>3677</v>
      </c>
    </row>
    <row r="3732" spans="1:2" x14ac:dyDescent="0.25">
      <c r="A3732" t="s">
        <v>3678</v>
      </c>
      <c r="B3732" t="s">
        <v>3678</v>
      </c>
    </row>
    <row r="3733" spans="1:2" x14ac:dyDescent="0.25">
      <c r="A3733" t="s">
        <v>3679</v>
      </c>
      <c r="B3733" t="s">
        <v>7343</v>
      </c>
    </row>
    <row r="3734" spans="1:2" x14ac:dyDescent="0.25">
      <c r="A3734" t="s">
        <v>3680</v>
      </c>
      <c r="B3734" t="s">
        <v>7344</v>
      </c>
    </row>
    <row r="3735" spans="1:2" x14ac:dyDescent="0.25">
      <c r="A3735" t="s">
        <v>3681</v>
      </c>
      <c r="B3735" t="s">
        <v>7345</v>
      </c>
    </row>
    <row r="3736" spans="1:2" x14ac:dyDescent="0.25">
      <c r="A3736" t="s">
        <v>3682</v>
      </c>
      <c r="B3736" t="s">
        <v>7346</v>
      </c>
    </row>
    <row r="3737" spans="1:2" x14ac:dyDescent="0.25">
      <c r="A3737" t="s">
        <v>3683</v>
      </c>
      <c r="B3737" t="s">
        <v>7347</v>
      </c>
    </row>
    <row r="3738" spans="1:2" x14ac:dyDescent="0.25">
      <c r="A3738" t="s">
        <v>3684</v>
      </c>
      <c r="B3738" t="s">
        <v>7348</v>
      </c>
    </row>
    <row r="3739" spans="1:2" x14ac:dyDescent="0.25">
      <c r="A3739" t="s">
        <v>3685</v>
      </c>
      <c r="B3739" t="s">
        <v>7349</v>
      </c>
    </row>
    <row r="3740" spans="1:2" x14ac:dyDescent="0.25">
      <c r="A3740" t="s">
        <v>3686</v>
      </c>
    </row>
    <row r="3741" spans="1:2" x14ac:dyDescent="0.25">
      <c r="A3741" t="s">
        <v>3687</v>
      </c>
      <c r="B3741" t="s">
        <v>7350</v>
      </c>
    </row>
    <row r="3742" spans="1:2" x14ac:dyDescent="0.25">
      <c r="A3742" t="s">
        <v>3688</v>
      </c>
      <c r="B3742" t="s">
        <v>3688</v>
      </c>
    </row>
    <row r="3743" spans="1:2" x14ac:dyDescent="0.25">
      <c r="A3743" t="s">
        <v>3689</v>
      </c>
      <c r="B3743" t="s">
        <v>3689</v>
      </c>
    </row>
    <row r="3744" spans="1:2" x14ac:dyDescent="0.25">
      <c r="A3744" t="s">
        <v>3690</v>
      </c>
      <c r="B3744" t="s">
        <v>3690</v>
      </c>
    </row>
    <row r="3745" spans="1:2" x14ac:dyDescent="0.25">
      <c r="A3745" t="s">
        <v>3691</v>
      </c>
      <c r="B3745" t="s">
        <v>3691</v>
      </c>
    </row>
    <row r="3746" spans="1:2" x14ac:dyDescent="0.25">
      <c r="A3746" t="s">
        <v>3692</v>
      </c>
      <c r="B3746" t="s">
        <v>7351</v>
      </c>
    </row>
    <row r="3747" spans="1:2" x14ac:dyDescent="0.25">
      <c r="A3747" t="s">
        <v>3693</v>
      </c>
      <c r="B3747" t="s">
        <v>3693</v>
      </c>
    </row>
    <row r="3748" spans="1:2" x14ac:dyDescent="0.25">
      <c r="A3748" t="s">
        <v>3694</v>
      </c>
      <c r="B3748" t="s">
        <v>3694</v>
      </c>
    </row>
    <row r="3749" spans="1:2" x14ac:dyDescent="0.25">
      <c r="A3749" t="s">
        <v>3695</v>
      </c>
    </row>
    <row r="3750" spans="1:2" x14ac:dyDescent="0.25">
      <c r="A3750" t="s">
        <v>3696</v>
      </c>
      <c r="B3750" t="s">
        <v>7352</v>
      </c>
    </row>
    <row r="3751" spans="1:2" x14ac:dyDescent="0.25">
      <c r="A3751" t="s">
        <v>3697</v>
      </c>
      <c r="B3751" t="s">
        <v>7353</v>
      </c>
    </row>
    <row r="3752" spans="1:2" x14ac:dyDescent="0.25">
      <c r="A3752" t="s">
        <v>3698</v>
      </c>
      <c r="B3752" t="s">
        <v>7354</v>
      </c>
    </row>
    <row r="3753" spans="1:2" x14ac:dyDescent="0.25">
      <c r="A3753">
        <v>5991.2597999999998</v>
      </c>
      <c r="B3753" t="s">
        <v>3699</v>
      </c>
    </row>
    <row r="3754" spans="1:2" x14ac:dyDescent="0.25">
      <c r="A3754">
        <v>5991.1409999999996</v>
      </c>
      <c r="B3754" t="s">
        <v>3700</v>
      </c>
    </row>
    <row r="3755" spans="1:2" x14ac:dyDescent="0.25">
      <c r="A3755">
        <v>5991.1514999999999</v>
      </c>
      <c r="B3755" t="s">
        <v>7355</v>
      </c>
    </row>
    <row r="3756" spans="1:2" x14ac:dyDescent="0.25">
      <c r="A3756">
        <v>5991.2947000000004</v>
      </c>
      <c r="B3756" t="s">
        <v>3701</v>
      </c>
    </row>
    <row r="3757" spans="1:2" x14ac:dyDescent="0.25">
      <c r="A3757">
        <v>5991.3050999999996</v>
      </c>
      <c r="B3757" t="s">
        <v>3702</v>
      </c>
    </row>
    <row r="3758" spans="1:2" x14ac:dyDescent="0.25">
      <c r="A3758" t="s">
        <v>3703</v>
      </c>
      <c r="B3758" t="s">
        <v>7356</v>
      </c>
    </row>
    <row r="3759" spans="1:2" x14ac:dyDescent="0.25">
      <c r="A3759" t="s">
        <v>3704</v>
      </c>
      <c r="B3759" t="s">
        <v>7357</v>
      </c>
    </row>
    <row r="3760" spans="1:2" x14ac:dyDescent="0.25">
      <c r="A3760">
        <v>5991.3091999999997</v>
      </c>
      <c r="B3760" t="s">
        <v>3705</v>
      </c>
    </row>
    <row r="3761" spans="1:2" x14ac:dyDescent="0.25">
      <c r="A3761" t="s">
        <v>3706</v>
      </c>
      <c r="B3761" t="s">
        <v>3706</v>
      </c>
    </row>
    <row r="3762" spans="1:2" x14ac:dyDescent="0.25">
      <c r="A3762" t="s">
        <v>3707</v>
      </c>
      <c r="B3762" t="s">
        <v>7358</v>
      </c>
    </row>
    <row r="3763" spans="1:2" x14ac:dyDescent="0.25">
      <c r="A3763" t="s">
        <v>3708</v>
      </c>
      <c r="B3763" t="s">
        <v>7359</v>
      </c>
    </row>
    <row r="3764" spans="1:2" x14ac:dyDescent="0.25">
      <c r="A3764" t="s">
        <v>3709</v>
      </c>
      <c r="B3764" t="s">
        <v>5560</v>
      </c>
    </row>
    <row r="3765" spans="1:2" x14ac:dyDescent="0.25">
      <c r="A3765" t="s">
        <v>3710</v>
      </c>
      <c r="B3765" t="s">
        <v>7360</v>
      </c>
    </row>
    <row r="3766" spans="1:2" x14ac:dyDescent="0.25">
      <c r="A3766" t="s">
        <v>3711</v>
      </c>
      <c r="B3766" t="s">
        <v>7361</v>
      </c>
    </row>
    <row r="3767" spans="1:2" x14ac:dyDescent="0.25">
      <c r="A3767" t="s">
        <v>3712</v>
      </c>
      <c r="B3767" t="s">
        <v>7362</v>
      </c>
    </row>
    <row r="3768" spans="1:2" x14ac:dyDescent="0.25">
      <c r="A3768" t="s">
        <v>3713</v>
      </c>
    </row>
    <row r="3769" spans="1:2" x14ac:dyDescent="0.25">
      <c r="A3769" t="s">
        <v>3714</v>
      </c>
      <c r="B3769" t="s">
        <v>3714</v>
      </c>
    </row>
    <row r="3770" spans="1:2" x14ac:dyDescent="0.25">
      <c r="A3770" t="s">
        <v>3715</v>
      </c>
      <c r="B3770" t="s">
        <v>3715</v>
      </c>
    </row>
    <row r="3771" spans="1:2" x14ac:dyDescent="0.25">
      <c r="A3771" t="s">
        <v>3716</v>
      </c>
      <c r="B3771" t="s">
        <v>3716</v>
      </c>
    </row>
    <row r="3772" spans="1:2" x14ac:dyDescent="0.25">
      <c r="A3772" t="s">
        <v>3717</v>
      </c>
      <c r="B3772" t="s">
        <v>7363</v>
      </c>
    </row>
    <row r="3773" spans="1:2" x14ac:dyDescent="0.25">
      <c r="A3773" t="s">
        <v>3718</v>
      </c>
      <c r="B3773" t="s">
        <v>7364</v>
      </c>
    </row>
    <row r="3774" spans="1:2" x14ac:dyDescent="0.25">
      <c r="A3774" t="s">
        <v>3719</v>
      </c>
      <c r="B3774" t="s">
        <v>7365</v>
      </c>
    </row>
    <row r="3775" spans="1:2" x14ac:dyDescent="0.25">
      <c r="A3775" t="s">
        <v>3720</v>
      </c>
      <c r="B3775" t="s">
        <v>7366</v>
      </c>
    </row>
    <row r="3776" spans="1:2" x14ac:dyDescent="0.25">
      <c r="A3776" t="s">
        <v>3721</v>
      </c>
      <c r="B3776" t="s">
        <v>7367</v>
      </c>
    </row>
    <row r="3777" spans="1:2" x14ac:dyDescent="0.25">
      <c r="A3777" t="s">
        <v>3722</v>
      </c>
      <c r="B3777" t="s">
        <v>3722</v>
      </c>
    </row>
    <row r="3778" spans="1:2" x14ac:dyDescent="0.25">
      <c r="A3778" t="s">
        <v>3723</v>
      </c>
      <c r="B3778" t="s">
        <v>7368</v>
      </c>
    </row>
    <row r="3779" spans="1:2" x14ac:dyDescent="0.25">
      <c r="A3779" t="s">
        <v>3724</v>
      </c>
    </row>
    <row r="3780" spans="1:2" x14ac:dyDescent="0.25">
      <c r="A3780" t="s">
        <v>3725</v>
      </c>
      <c r="B3780" t="s">
        <v>3725</v>
      </c>
    </row>
    <row r="3781" spans="1:2" x14ac:dyDescent="0.25">
      <c r="A3781" t="s">
        <v>3726</v>
      </c>
      <c r="B3781" t="s">
        <v>5155</v>
      </c>
    </row>
    <row r="3782" spans="1:2" x14ac:dyDescent="0.25">
      <c r="A3782" t="s">
        <v>3727</v>
      </c>
    </row>
    <row r="3783" spans="1:2" x14ac:dyDescent="0.25">
      <c r="A3783" t="s">
        <v>3728</v>
      </c>
    </row>
    <row r="3784" spans="1:2" x14ac:dyDescent="0.25">
      <c r="A3784" t="s">
        <v>10</v>
      </c>
      <c r="B3784" t="s">
        <v>7108</v>
      </c>
    </row>
    <row r="3785" spans="1:2" x14ac:dyDescent="0.25">
      <c r="A3785" t="s">
        <v>3729</v>
      </c>
      <c r="B3785" t="s">
        <v>7369</v>
      </c>
    </row>
    <row r="3786" spans="1:2" x14ac:dyDescent="0.25">
      <c r="A3786" t="s">
        <v>3730</v>
      </c>
      <c r="B3786" t="s">
        <v>7370</v>
      </c>
    </row>
    <row r="3787" spans="1:2" x14ac:dyDescent="0.25">
      <c r="A3787" t="s">
        <v>3731</v>
      </c>
    </row>
    <row r="3788" spans="1:2" x14ac:dyDescent="0.25">
      <c r="A3788" t="s">
        <v>3732</v>
      </c>
      <c r="B3788" t="s">
        <v>7371</v>
      </c>
    </row>
    <row r="3789" spans="1:2" x14ac:dyDescent="0.25">
      <c r="A3789" t="s">
        <v>3733</v>
      </c>
      <c r="B3789" t="s">
        <v>7372</v>
      </c>
    </row>
    <row r="3790" spans="1:2" x14ac:dyDescent="0.25">
      <c r="A3790" t="s">
        <v>3734</v>
      </c>
    </row>
    <row r="3791" spans="1:2" x14ac:dyDescent="0.25">
      <c r="A3791" t="s">
        <v>3735</v>
      </c>
      <c r="B3791" t="s">
        <v>7373</v>
      </c>
    </row>
    <row r="3792" spans="1:2" x14ac:dyDescent="0.25">
      <c r="A3792">
        <v>5991.3082000000004</v>
      </c>
      <c r="B3792" t="s">
        <v>3736</v>
      </c>
    </row>
    <row r="3793" spans="1:2" x14ac:dyDescent="0.25">
      <c r="A3793">
        <v>5990.5829999999996</v>
      </c>
      <c r="B3793" t="s">
        <v>3737</v>
      </c>
    </row>
    <row r="3794" spans="1:2" x14ac:dyDescent="0.25">
      <c r="A3794" t="s">
        <v>3738</v>
      </c>
      <c r="B3794" t="s">
        <v>7374</v>
      </c>
    </row>
    <row r="3795" spans="1:2" x14ac:dyDescent="0.25">
      <c r="A3795" t="s">
        <v>3739</v>
      </c>
      <c r="B3795" t="s">
        <v>7375</v>
      </c>
    </row>
    <row r="3796" spans="1:2" x14ac:dyDescent="0.25">
      <c r="A3796">
        <v>5990.6859000000004</v>
      </c>
      <c r="B3796" t="s">
        <v>3740</v>
      </c>
    </row>
    <row r="3797" spans="1:2" x14ac:dyDescent="0.25">
      <c r="A3797" t="s">
        <v>3741</v>
      </c>
      <c r="B3797" t="s">
        <v>7376</v>
      </c>
    </row>
    <row r="3798" spans="1:2" x14ac:dyDescent="0.25">
      <c r="A3798" t="s">
        <v>3742</v>
      </c>
    </row>
    <row r="3799" spans="1:2" x14ac:dyDescent="0.25">
      <c r="A3799" t="s">
        <v>3743</v>
      </c>
      <c r="B3799" t="s">
        <v>7377</v>
      </c>
    </row>
    <row r="3800" spans="1:2" x14ac:dyDescent="0.25">
      <c r="A3800" t="s">
        <v>3049</v>
      </c>
      <c r="B3800" t="s">
        <v>4436</v>
      </c>
    </row>
    <row r="3801" spans="1:2" x14ac:dyDescent="0.25">
      <c r="A3801" t="s">
        <v>3744</v>
      </c>
      <c r="B3801" t="s">
        <v>7378</v>
      </c>
    </row>
    <row r="3802" spans="1:2" x14ac:dyDescent="0.25">
      <c r="A3802" t="s">
        <v>3745</v>
      </c>
      <c r="B3802" t="s">
        <v>3745</v>
      </c>
    </row>
    <row r="3803" spans="1:2" x14ac:dyDescent="0.25">
      <c r="A3803" t="s">
        <v>3746</v>
      </c>
    </row>
    <row r="3804" spans="1:2" x14ac:dyDescent="0.25">
      <c r="A3804" t="s">
        <v>3747</v>
      </c>
    </row>
    <row r="3805" spans="1:2" x14ac:dyDescent="0.25">
      <c r="A3805" t="s">
        <v>3748</v>
      </c>
    </row>
    <row r="3806" spans="1:2" x14ac:dyDescent="0.25">
      <c r="A3806" t="s">
        <v>3749</v>
      </c>
      <c r="B3806" t="s">
        <v>7379</v>
      </c>
    </row>
    <row r="3807" spans="1:2" x14ac:dyDescent="0.25">
      <c r="A3807" t="s">
        <v>3750</v>
      </c>
      <c r="B3807" t="s">
        <v>7380</v>
      </c>
    </row>
    <row r="3808" spans="1:2" x14ac:dyDescent="0.25">
      <c r="A3808" t="s">
        <v>3751</v>
      </c>
      <c r="B3808" t="s">
        <v>7381</v>
      </c>
    </row>
    <row r="3809" spans="1:2" x14ac:dyDescent="0.25">
      <c r="A3809" t="s">
        <v>3752</v>
      </c>
      <c r="B3809" t="s">
        <v>7382</v>
      </c>
    </row>
    <row r="3810" spans="1:2" x14ac:dyDescent="0.25">
      <c r="A3810" t="s">
        <v>3753</v>
      </c>
      <c r="B3810" t="s">
        <v>3753</v>
      </c>
    </row>
    <row r="3811" spans="1:2" x14ac:dyDescent="0.25">
      <c r="A3811" t="s">
        <v>3754</v>
      </c>
      <c r="B3811" t="s">
        <v>3754</v>
      </c>
    </row>
    <row r="3812" spans="1:2" x14ac:dyDescent="0.25">
      <c r="A3812">
        <v>5990.1040000000003</v>
      </c>
      <c r="B3812" t="s">
        <v>3755</v>
      </c>
    </row>
    <row r="3813" spans="1:2" x14ac:dyDescent="0.25">
      <c r="A3813" t="s">
        <v>3756</v>
      </c>
      <c r="B3813" t="s">
        <v>3756</v>
      </c>
    </row>
    <row r="3814" spans="1:2" x14ac:dyDescent="0.25">
      <c r="A3814">
        <v>5990.4845999999998</v>
      </c>
      <c r="B3814" t="s">
        <v>3757</v>
      </c>
    </row>
    <row r="3815" spans="1:2" x14ac:dyDescent="0.25">
      <c r="A3815">
        <v>5991.0801000000001</v>
      </c>
      <c r="B3815" t="s">
        <v>3758</v>
      </c>
    </row>
    <row r="3816" spans="1:2" x14ac:dyDescent="0.25">
      <c r="A3816" t="s">
        <v>3759</v>
      </c>
      <c r="B3816" t="s">
        <v>7383</v>
      </c>
    </row>
    <row r="3817" spans="1:2" x14ac:dyDescent="0.25">
      <c r="A3817" t="s">
        <v>3760</v>
      </c>
      <c r="B3817" t="s">
        <v>7384</v>
      </c>
    </row>
    <row r="3818" spans="1:2" x14ac:dyDescent="0.25">
      <c r="A3818" t="s">
        <v>3761</v>
      </c>
    </row>
    <row r="3819" spans="1:2" x14ac:dyDescent="0.25">
      <c r="A3819" t="s">
        <v>3762</v>
      </c>
      <c r="B3819" t="s">
        <v>4905</v>
      </c>
    </row>
    <row r="3820" spans="1:2" x14ac:dyDescent="0.25">
      <c r="A3820" t="s">
        <v>3763</v>
      </c>
      <c r="B3820" t="s">
        <v>7385</v>
      </c>
    </row>
    <row r="3821" spans="1:2" x14ac:dyDescent="0.25">
      <c r="A3821" t="s">
        <v>3764</v>
      </c>
      <c r="B3821" t="s">
        <v>7386</v>
      </c>
    </row>
    <row r="3822" spans="1:2" x14ac:dyDescent="0.25">
      <c r="A3822" t="s">
        <v>3765</v>
      </c>
      <c r="B3822" t="s">
        <v>7387</v>
      </c>
    </row>
    <row r="3823" spans="1:2" x14ac:dyDescent="0.25">
      <c r="A3823" t="s">
        <v>3766</v>
      </c>
      <c r="B3823" t="s">
        <v>7388</v>
      </c>
    </row>
    <row r="3824" spans="1:2" x14ac:dyDescent="0.25">
      <c r="A3824">
        <v>500566</v>
      </c>
      <c r="B3824" t="s">
        <v>7389</v>
      </c>
    </row>
    <row r="3825" spans="1:2" x14ac:dyDescent="0.25">
      <c r="A3825" t="s">
        <v>3767</v>
      </c>
      <c r="B3825" t="s">
        <v>7390</v>
      </c>
    </row>
    <row r="3826" spans="1:2" x14ac:dyDescent="0.25">
      <c r="A3826">
        <v>5991.3177999999998</v>
      </c>
      <c r="B3826" t="s">
        <v>3768</v>
      </c>
    </row>
    <row r="3827" spans="1:2" x14ac:dyDescent="0.25">
      <c r="A3827" t="s">
        <v>3769</v>
      </c>
      <c r="B3827" t="s">
        <v>7391</v>
      </c>
    </row>
    <row r="3828" spans="1:2" x14ac:dyDescent="0.25">
      <c r="A3828">
        <v>5991.2129999999997</v>
      </c>
      <c r="B3828" t="s">
        <v>7392</v>
      </c>
    </row>
    <row r="3829" spans="1:2" x14ac:dyDescent="0.25">
      <c r="A3829" t="s">
        <v>3770</v>
      </c>
      <c r="B3829" t="s">
        <v>3770</v>
      </c>
    </row>
    <row r="3830" spans="1:2" x14ac:dyDescent="0.25">
      <c r="A3830" t="s">
        <v>3771</v>
      </c>
      <c r="B3830" t="s">
        <v>7393</v>
      </c>
    </row>
    <row r="3831" spans="1:2" x14ac:dyDescent="0.25">
      <c r="A3831" t="s">
        <v>3772</v>
      </c>
      <c r="B3831" t="s">
        <v>7394</v>
      </c>
    </row>
    <row r="3832" spans="1:2" x14ac:dyDescent="0.25">
      <c r="A3832">
        <v>500872</v>
      </c>
      <c r="B3832" t="s">
        <v>7395</v>
      </c>
    </row>
    <row r="3833" spans="1:2" x14ac:dyDescent="0.25">
      <c r="A3833">
        <v>5991.2138000000004</v>
      </c>
      <c r="B3833" t="s">
        <v>3773</v>
      </c>
    </row>
    <row r="3834" spans="1:2" x14ac:dyDescent="0.25">
      <c r="A3834">
        <v>5991.2268999999997</v>
      </c>
      <c r="B3834" t="s">
        <v>3774</v>
      </c>
    </row>
    <row r="3835" spans="1:2" x14ac:dyDescent="0.25">
      <c r="A3835" t="s">
        <v>3775</v>
      </c>
      <c r="B3835" t="s">
        <v>3775</v>
      </c>
    </row>
    <row r="3836" spans="1:2" x14ac:dyDescent="0.25">
      <c r="A3836" t="s">
        <v>3776</v>
      </c>
      <c r="B3836" t="s">
        <v>7396</v>
      </c>
    </row>
    <row r="3837" spans="1:2" x14ac:dyDescent="0.25">
      <c r="A3837" t="s">
        <v>3777</v>
      </c>
      <c r="B3837" t="s">
        <v>3777</v>
      </c>
    </row>
    <row r="3838" spans="1:2" x14ac:dyDescent="0.25">
      <c r="A3838" t="s">
        <v>3778</v>
      </c>
      <c r="B3838" t="s">
        <v>3778</v>
      </c>
    </row>
    <row r="3839" spans="1:2" x14ac:dyDescent="0.25">
      <c r="A3839" t="s">
        <v>3779</v>
      </c>
      <c r="B3839" t="s">
        <v>3779</v>
      </c>
    </row>
    <row r="3840" spans="1:2" x14ac:dyDescent="0.25">
      <c r="A3840" t="s">
        <v>3780</v>
      </c>
      <c r="B3840" t="s">
        <v>3780</v>
      </c>
    </row>
    <row r="3841" spans="1:2" x14ac:dyDescent="0.25">
      <c r="A3841" t="s">
        <v>3781</v>
      </c>
      <c r="B3841" t="s">
        <v>7397</v>
      </c>
    </row>
    <row r="3842" spans="1:2" x14ac:dyDescent="0.25">
      <c r="A3842" t="s">
        <v>3782</v>
      </c>
      <c r="B3842" t="s">
        <v>7398</v>
      </c>
    </row>
    <row r="3843" spans="1:2" x14ac:dyDescent="0.25">
      <c r="A3843" t="s">
        <v>3783</v>
      </c>
      <c r="B3843" t="s">
        <v>3783</v>
      </c>
    </row>
    <row r="3844" spans="1:2" x14ac:dyDescent="0.25">
      <c r="A3844" t="s">
        <v>3784</v>
      </c>
      <c r="B3844" t="s">
        <v>7399</v>
      </c>
    </row>
    <row r="3845" spans="1:2" x14ac:dyDescent="0.25">
      <c r="A3845" t="s">
        <v>3785</v>
      </c>
    </row>
    <row r="3846" spans="1:2" x14ac:dyDescent="0.25">
      <c r="A3846" t="s">
        <v>3786</v>
      </c>
      <c r="B3846" t="s">
        <v>7400</v>
      </c>
    </row>
    <row r="3847" spans="1:2" x14ac:dyDescent="0.25">
      <c r="A3847" t="s">
        <v>3787</v>
      </c>
      <c r="B3847" t="s">
        <v>7401</v>
      </c>
    </row>
    <row r="3848" spans="1:2" x14ac:dyDescent="0.25">
      <c r="A3848" t="s">
        <v>3788</v>
      </c>
      <c r="B3848" t="s">
        <v>7402</v>
      </c>
    </row>
    <row r="3849" spans="1:2" x14ac:dyDescent="0.25">
      <c r="A3849" t="s">
        <v>3789</v>
      </c>
      <c r="B3849" t="s">
        <v>3789</v>
      </c>
    </row>
    <row r="3850" spans="1:2" x14ac:dyDescent="0.25">
      <c r="A3850" t="s">
        <v>3790</v>
      </c>
      <c r="B3850" t="s">
        <v>7403</v>
      </c>
    </row>
    <row r="3851" spans="1:2" x14ac:dyDescent="0.25">
      <c r="A3851" t="s">
        <v>3791</v>
      </c>
      <c r="B3851" t="s">
        <v>7404</v>
      </c>
    </row>
    <row r="3852" spans="1:2" x14ac:dyDescent="0.25">
      <c r="A3852" t="s">
        <v>3792</v>
      </c>
      <c r="B3852" t="s">
        <v>7405</v>
      </c>
    </row>
    <row r="3853" spans="1:2" x14ac:dyDescent="0.25">
      <c r="A3853" t="s">
        <v>3793</v>
      </c>
      <c r="B3853" t="s">
        <v>3793</v>
      </c>
    </row>
    <row r="3854" spans="1:2" x14ac:dyDescent="0.25">
      <c r="A3854" t="s">
        <v>3794</v>
      </c>
      <c r="B3854" t="s">
        <v>7406</v>
      </c>
    </row>
    <row r="3855" spans="1:2" x14ac:dyDescent="0.25">
      <c r="A3855" t="s">
        <v>3795</v>
      </c>
    </row>
    <row r="3856" spans="1:2" x14ac:dyDescent="0.25">
      <c r="A3856" t="s">
        <v>3796</v>
      </c>
      <c r="B3856" t="s">
        <v>3796</v>
      </c>
    </row>
    <row r="3857" spans="1:2" x14ac:dyDescent="0.25">
      <c r="A3857" t="s">
        <v>3797</v>
      </c>
    </row>
    <row r="3858" spans="1:2" x14ac:dyDescent="0.25">
      <c r="A3858" t="s">
        <v>3798</v>
      </c>
    </row>
    <row r="3859" spans="1:2" x14ac:dyDescent="0.25">
      <c r="A3859" t="s">
        <v>3799</v>
      </c>
      <c r="B3859" t="s">
        <v>4588</v>
      </c>
    </row>
    <row r="3860" spans="1:2" x14ac:dyDescent="0.25">
      <c r="A3860" t="s">
        <v>3800</v>
      </c>
      <c r="B3860" t="s">
        <v>7407</v>
      </c>
    </row>
    <row r="3861" spans="1:2" x14ac:dyDescent="0.25">
      <c r="A3861" t="s">
        <v>3801</v>
      </c>
      <c r="B3861" t="s">
        <v>7408</v>
      </c>
    </row>
    <row r="3862" spans="1:2" x14ac:dyDescent="0.25">
      <c r="A3862" t="s">
        <v>3802</v>
      </c>
      <c r="B3862" t="s">
        <v>3802</v>
      </c>
    </row>
    <row r="3863" spans="1:2" x14ac:dyDescent="0.25">
      <c r="A3863" t="s">
        <v>3803</v>
      </c>
    </row>
    <row r="3864" spans="1:2" x14ac:dyDescent="0.25">
      <c r="A3864" t="s">
        <v>3804</v>
      </c>
      <c r="B3864" t="s">
        <v>7409</v>
      </c>
    </row>
    <row r="3865" spans="1:2" x14ac:dyDescent="0.25">
      <c r="A3865" t="s">
        <v>3805</v>
      </c>
    </row>
    <row r="3866" spans="1:2" x14ac:dyDescent="0.25">
      <c r="A3866" t="s">
        <v>3806</v>
      </c>
      <c r="B3866" t="s">
        <v>7410</v>
      </c>
    </row>
    <row r="3867" spans="1:2" x14ac:dyDescent="0.25">
      <c r="A3867" t="s">
        <v>88</v>
      </c>
      <c r="B3867" t="s">
        <v>4680</v>
      </c>
    </row>
    <row r="3868" spans="1:2" x14ac:dyDescent="0.25">
      <c r="A3868" t="s">
        <v>3807</v>
      </c>
      <c r="B3868" t="s">
        <v>7411</v>
      </c>
    </row>
    <row r="3869" spans="1:2" x14ac:dyDescent="0.25">
      <c r="A3869" t="s">
        <v>3808</v>
      </c>
      <c r="B3869" t="s">
        <v>7412</v>
      </c>
    </row>
    <row r="3870" spans="1:2" x14ac:dyDescent="0.25">
      <c r="A3870" t="s">
        <v>72</v>
      </c>
      <c r="B3870" t="s">
        <v>7413</v>
      </c>
    </row>
    <row r="3871" spans="1:2" x14ac:dyDescent="0.25">
      <c r="A3871">
        <v>41.03</v>
      </c>
      <c r="B3871" t="s">
        <v>7414</v>
      </c>
    </row>
    <row r="3872" spans="1:2" x14ac:dyDescent="0.25">
      <c r="A3872" t="s">
        <v>3809</v>
      </c>
      <c r="B3872" t="s">
        <v>7415</v>
      </c>
    </row>
    <row r="3873" spans="1:2" x14ac:dyDescent="0.25">
      <c r="A3873" t="s">
        <v>3810</v>
      </c>
      <c r="B3873" t="s">
        <v>7416</v>
      </c>
    </row>
    <row r="3874" spans="1:2" x14ac:dyDescent="0.25">
      <c r="A3874" t="s">
        <v>3811</v>
      </c>
      <c r="B3874" t="s">
        <v>7417</v>
      </c>
    </row>
    <row r="3875" spans="1:2" x14ac:dyDescent="0.25">
      <c r="A3875" t="s">
        <v>3812</v>
      </c>
      <c r="B3875" t="s">
        <v>7418</v>
      </c>
    </row>
    <row r="3876" spans="1:2" x14ac:dyDescent="0.25">
      <c r="A3876" t="s">
        <v>3813</v>
      </c>
      <c r="B3876" t="s">
        <v>7419</v>
      </c>
    </row>
    <row r="3877" spans="1:2" x14ac:dyDescent="0.25">
      <c r="A3877" t="s">
        <v>3814</v>
      </c>
      <c r="B3877" t="s">
        <v>7420</v>
      </c>
    </row>
    <row r="3878" spans="1:2" x14ac:dyDescent="0.25">
      <c r="A3878" t="s">
        <v>3815</v>
      </c>
      <c r="B3878" t="s">
        <v>7421</v>
      </c>
    </row>
    <row r="3879" spans="1:2" x14ac:dyDescent="0.25">
      <c r="A3879">
        <v>5990.1643999999997</v>
      </c>
      <c r="B3879" t="s">
        <v>3816</v>
      </c>
    </row>
    <row r="3880" spans="1:2" x14ac:dyDescent="0.25">
      <c r="A3880" t="s">
        <v>3817</v>
      </c>
      <c r="B3880" t="s">
        <v>7422</v>
      </c>
    </row>
    <row r="3881" spans="1:2" x14ac:dyDescent="0.25">
      <c r="A3881" t="s">
        <v>3818</v>
      </c>
      <c r="B3881" t="s">
        <v>7423</v>
      </c>
    </row>
    <row r="3882" spans="1:2" x14ac:dyDescent="0.25">
      <c r="A3882" t="s">
        <v>3819</v>
      </c>
      <c r="B3882" t="s">
        <v>7424</v>
      </c>
    </row>
    <row r="3883" spans="1:2" x14ac:dyDescent="0.25">
      <c r="A3883" t="s">
        <v>3820</v>
      </c>
      <c r="B3883" t="s">
        <v>7425</v>
      </c>
    </row>
    <row r="3884" spans="1:2" x14ac:dyDescent="0.25">
      <c r="A3884">
        <v>5990.4912000000004</v>
      </c>
      <c r="B3884" t="s">
        <v>3821</v>
      </c>
    </row>
    <row r="3885" spans="1:2" x14ac:dyDescent="0.25">
      <c r="A3885">
        <v>5990.5020000000004</v>
      </c>
      <c r="B3885" t="s">
        <v>3822</v>
      </c>
    </row>
    <row r="3886" spans="1:2" x14ac:dyDescent="0.25">
      <c r="A3886">
        <v>5991.0346</v>
      </c>
      <c r="B3886" t="s">
        <v>3823</v>
      </c>
    </row>
    <row r="3887" spans="1:2" x14ac:dyDescent="0.25">
      <c r="A3887" t="s">
        <v>3824</v>
      </c>
      <c r="B3887" t="s">
        <v>7426</v>
      </c>
    </row>
    <row r="3888" spans="1:2" x14ac:dyDescent="0.25">
      <c r="A3888" t="s">
        <v>3825</v>
      </c>
      <c r="B3888" t="s">
        <v>4905</v>
      </c>
    </row>
    <row r="3889" spans="1:2" x14ac:dyDescent="0.25">
      <c r="A3889" t="s">
        <v>3826</v>
      </c>
      <c r="B3889" t="s">
        <v>7427</v>
      </c>
    </row>
    <row r="3890" spans="1:2" x14ac:dyDescent="0.25">
      <c r="A3890" t="s">
        <v>3827</v>
      </c>
      <c r="B3890" t="s">
        <v>7428</v>
      </c>
    </row>
    <row r="3891" spans="1:2" x14ac:dyDescent="0.25">
      <c r="A3891" t="s">
        <v>3828</v>
      </c>
      <c r="B3891" t="s">
        <v>7429</v>
      </c>
    </row>
    <row r="3892" spans="1:2" x14ac:dyDescent="0.25">
      <c r="A3892" t="s">
        <v>3829</v>
      </c>
      <c r="B3892" t="s">
        <v>7430</v>
      </c>
    </row>
    <row r="3893" spans="1:2" x14ac:dyDescent="0.25">
      <c r="A3893" t="s">
        <v>3830</v>
      </c>
      <c r="B3893" t="s">
        <v>7431</v>
      </c>
    </row>
    <row r="3894" spans="1:2" x14ac:dyDescent="0.25">
      <c r="A3894" t="s">
        <v>3831</v>
      </c>
      <c r="B3894" t="s">
        <v>7432</v>
      </c>
    </row>
    <row r="3895" spans="1:2" x14ac:dyDescent="0.25">
      <c r="A3895" t="s">
        <v>3832</v>
      </c>
      <c r="B3895" t="s">
        <v>7433</v>
      </c>
    </row>
    <row r="3896" spans="1:2" x14ac:dyDescent="0.25">
      <c r="A3896" t="s">
        <v>3833</v>
      </c>
    </row>
    <row r="3897" spans="1:2" x14ac:dyDescent="0.25">
      <c r="A3897" t="s">
        <v>3834</v>
      </c>
      <c r="B3897" t="s">
        <v>7434</v>
      </c>
    </row>
    <row r="3898" spans="1:2" x14ac:dyDescent="0.25">
      <c r="A3898" t="s">
        <v>66</v>
      </c>
      <c r="B3898" t="s">
        <v>7435</v>
      </c>
    </row>
    <row r="3899" spans="1:2" x14ac:dyDescent="0.25">
      <c r="A3899" t="s">
        <v>3835</v>
      </c>
      <c r="B3899" t="s">
        <v>7436</v>
      </c>
    </row>
    <row r="3900" spans="1:2" x14ac:dyDescent="0.25">
      <c r="A3900" t="s">
        <v>3836</v>
      </c>
      <c r="B3900" t="s">
        <v>7437</v>
      </c>
    </row>
    <row r="3901" spans="1:2" x14ac:dyDescent="0.25">
      <c r="A3901" t="s">
        <v>3837</v>
      </c>
      <c r="B3901" t="s">
        <v>7438</v>
      </c>
    </row>
    <row r="3902" spans="1:2" x14ac:dyDescent="0.25">
      <c r="A3902" t="s">
        <v>3838</v>
      </c>
      <c r="B3902" t="s">
        <v>7439</v>
      </c>
    </row>
    <row r="3903" spans="1:2" x14ac:dyDescent="0.25">
      <c r="A3903" t="s">
        <v>3839</v>
      </c>
    </row>
    <row r="3904" spans="1:2" x14ac:dyDescent="0.25">
      <c r="A3904" t="s">
        <v>3840</v>
      </c>
      <c r="B3904" t="s">
        <v>3840</v>
      </c>
    </row>
    <row r="3905" spans="1:2" x14ac:dyDescent="0.25">
      <c r="A3905" t="s">
        <v>3841</v>
      </c>
      <c r="B3905" t="s">
        <v>7440</v>
      </c>
    </row>
    <row r="3906" spans="1:2" x14ac:dyDescent="0.25">
      <c r="A3906" t="s">
        <v>3842</v>
      </c>
      <c r="B3906" t="s">
        <v>7441</v>
      </c>
    </row>
    <row r="3907" spans="1:2" x14ac:dyDescent="0.25">
      <c r="A3907">
        <v>5991.2781000000004</v>
      </c>
      <c r="B3907" t="s">
        <v>3843</v>
      </c>
    </row>
    <row r="3908" spans="1:2" x14ac:dyDescent="0.25">
      <c r="A3908" t="s">
        <v>3844</v>
      </c>
      <c r="B3908" t="s">
        <v>3844</v>
      </c>
    </row>
    <row r="3909" spans="1:2" x14ac:dyDescent="0.25">
      <c r="A3909" t="s">
        <v>3845</v>
      </c>
    </row>
    <row r="3910" spans="1:2" x14ac:dyDescent="0.25">
      <c r="A3910" t="s">
        <v>3846</v>
      </c>
    </row>
    <row r="3911" spans="1:2" x14ac:dyDescent="0.25">
      <c r="A3911" t="s">
        <v>3847</v>
      </c>
      <c r="B3911" t="s">
        <v>3847</v>
      </c>
    </row>
    <row r="3912" spans="1:2" x14ac:dyDescent="0.25">
      <c r="A3912">
        <v>5990.1610000000001</v>
      </c>
      <c r="B3912" t="s">
        <v>3848</v>
      </c>
    </row>
    <row r="3913" spans="1:2" x14ac:dyDescent="0.25">
      <c r="A3913" t="s">
        <v>3849</v>
      </c>
      <c r="B3913" t="s">
        <v>7442</v>
      </c>
    </row>
    <row r="3914" spans="1:2" x14ac:dyDescent="0.25">
      <c r="A3914">
        <v>5991.2165000000005</v>
      </c>
      <c r="B3914" t="s">
        <v>3850</v>
      </c>
    </row>
    <row r="3915" spans="1:2" x14ac:dyDescent="0.25">
      <c r="A3915" t="s">
        <v>3851</v>
      </c>
    </row>
    <row r="3916" spans="1:2" x14ac:dyDescent="0.25">
      <c r="A3916" t="s">
        <v>3852</v>
      </c>
      <c r="B3916" t="s">
        <v>7443</v>
      </c>
    </row>
    <row r="3917" spans="1:2" x14ac:dyDescent="0.25">
      <c r="A3917" t="s">
        <v>3853</v>
      </c>
      <c r="B3917" t="s">
        <v>4566</v>
      </c>
    </row>
    <row r="3918" spans="1:2" x14ac:dyDescent="0.25">
      <c r="A3918" t="s">
        <v>3854</v>
      </c>
      <c r="B3918" t="s">
        <v>7444</v>
      </c>
    </row>
    <row r="3919" spans="1:2" x14ac:dyDescent="0.25">
      <c r="A3919" t="s">
        <v>3855</v>
      </c>
      <c r="B3919" t="s">
        <v>7445</v>
      </c>
    </row>
    <row r="3920" spans="1:2" x14ac:dyDescent="0.25">
      <c r="A3920" t="s">
        <v>3856</v>
      </c>
      <c r="B3920" t="s">
        <v>3856</v>
      </c>
    </row>
    <row r="3921" spans="1:2" x14ac:dyDescent="0.25">
      <c r="A3921" t="s">
        <v>3857</v>
      </c>
      <c r="B3921" t="s">
        <v>7446</v>
      </c>
    </row>
    <row r="3922" spans="1:2" x14ac:dyDescent="0.25">
      <c r="A3922" t="s">
        <v>3858</v>
      </c>
    </row>
    <row r="3923" spans="1:2" x14ac:dyDescent="0.25">
      <c r="A3923" t="s">
        <v>3859</v>
      </c>
      <c r="B3923" t="s">
        <v>7447</v>
      </c>
    </row>
    <row r="3924" spans="1:2" x14ac:dyDescent="0.25">
      <c r="A3924" t="s">
        <v>3860</v>
      </c>
      <c r="B3924" t="s">
        <v>7448</v>
      </c>
    </row>
    <row r="3925" spans="1:2" x14ac:dyDescent="0.25">
      <c r="A3925" t="s">
        <v>3861</v>
      </c>
      <c r="B3925" t="s">
        <v>7449</v>
      </c>
    </row>
    <row r="3926" spans="1:2" x14ac:dyDescent="0.25">
      <c r="A3926" t="s">
        <v>3862</v>
      </c>
      <c r="B3926" t="s">
        <v>3862</v>
      </c>
    </row>
    <row r="3927" spans="1:2" x14ac:dyDescent="0.25">
      <c r="A3927" t="s">
        <v>3863</v>
      </c>
      <c r="B3927" t="s">
        <v>3863</v>
      </c>
    </row>
    <row r="3928" spans="1:2" x14ac:dyDescent="0.25">
      <c r="A3928" t="s">
        <v>3864</v>
      </c>
      <c r="B3928" t="s">
        <v>7450</v>
      </c>
    </row>
    <row r="3929" spans="1:2" x14ac:dyDescent="0.25">
      <c r="A3929" t="s">
        <v>3865</v>
      </c>
      <c r="B3929" t="s">
        <v>7451</v>
      </c>
    </row>
    <row r="3930" spans="1:2" x14ac:dyDescent="0.25">
      <c r="A3930" t="s">
        <v>3866</v>
      </c>
      <c r="B3930" t="s">
        <v>7452</v>
      </c>
    </row>
    <row r="3931" spans="1:2" x14ac:dyDescent="0.25">
      <c r="A3931" t="s">
        <v>3867</v>
      </c>
      <c r="B3931" t="s">
        <v>7453</v>
      </c>
    </row>
    <row r="3932" spans="1:2" x14ac:dyDescent="0.25">
      <c r="A3932" t="s">
        <v>3868</v>
      </c>
      <c r="B3932" t="s">
        <v>7454</v>
      </c>
    </row>
    <row r="3933" spans="1:2" x14ac:dyDescent="0.25">
      <c r="A3933" t="s">
        <v>3869</v>
      </c>
      <c r="B3933" t="s">
        <v>7455</v>
      </c>
    </row>
    <row r="3934" spans="1:2" x14ac:dyDescent="0.25">
      <c r="A3934" t="s">
        <v>3870</v>
      </c>
      <c r="B3934" t="s">
        <v>7456</v>
      </c>
    </row>
    <row r="3935" spans="1:2" x14ac:dyDescent="0.25">
      <c r="A3935" t="s">
        <v>3871</v>
      </c>
      <c r="B3935" t="s">
        <v>7457</v>
      </c>
    </row>
    <row r="3936" spans="1:2" x14ac:dyDescent="0.25">
      <c r="A3936" t="s">
        <v>3872</v>
      </c>
      <c r="B3936" t="s">
        <v>7458</v>
      </c>
    </row>
    <row r="3937" spans="1:2" x14ac:dyDescent="0.25">
      <c r="A3937">
        <v>5991.2097999999996</v>
      </c>
    </row>
    <row r="3938" spans="1:2" x14ac:dyDescent="0.25">
      <c r="A3938" t="s">
        <v>3873</v>
      </c>
      <c r="B3938" t="s">
        <v>7459</v>
      </c>
    </row>
    <row r="3939" spans="1:2" x14ac:dyDescent="0.25">
      <c r="A3939" t="s">
        <v>3874</v>
      </c>
      <c r="B3939" t="s">
        <v>7460</v>
      </c>
    </row>
    <row r="3940" spans="1:2" x14ac:dyDescent="0.25">
      <c r="A3940" t="s">
        <v>3875</v>
      </c>
      <c r="B3940" t="s">
        <v>7461</v>
      </c>
    </row>
    <row r="3941" spans="1:2" x14ac:dyDescent="0.25">
      <c r="A3941" t="s">
        <v>3876</v>
      </c>
      <c r="B3941" t="s">
        <v>7462</v>
      </c>
    </row>
    <row r="3942" spans="1:2" x14ac:dyDescent="0.25">
      <c r="A3942" t="s">
        <v>3877</v>
      </c>
      <c r="B3942" t="s">
        <v>7463</v>
      </c>
    </row>
    <row r="3943" spans="1:2" x14ac:dyDescent="0.25">
      <c r="A3943" t="s">
        <v>3878</v>
      </c>
    </row>
    <row r="3944" spans="1:2" x14ac:dyDescent="0.25">
      <c r="A3944" t="s">
        <v>3879</v>
      </c>
      <c r="B3944" t="s">
        <v>3879</v>
      </c>
    </row>
    <row r="3945" spans="1:2" x14ac:dyDescent="0.25">
      <c r="A3945" t="s">
        <v>3880</v>
      </c>
    </row>
    <row r="3946" spans="1:2" x14ac:dyDescent="0.25">
      <c r="A3946" t="s">
        <v>3881</v>
      </c>
      <c r="B3946" t="s">
        <v>7464</v>
      </c>
    </row>
    <row r="3947" spans="1:2" x14ac:dyDescent="0.25">
      <c r="A3947" t="s">
        <v>3882</v>
      </c>
      <c r="B3947" t="s">
        <v>7465</v>
      </c>
    </row>
    <row r="3948" spans="1:2" x14ac:dyDescent="0.25">
      <c r="A3948" t="s">
        <v>3883</v>
      </c>
      <c r="B3948" t="s">
        <v>7466</v>
      </c>
    </row>
    <row r="3949" spans="1:2" x14ac:dyDescent="0.25">
      <c r="A3949" t="s">
        <v>3884</v>
      </c>
      <c r="B3949" t="s">
        <v>3884</v>
      </c>
    </row>
    <row r="3950" spans="1:2" x14ac:dyDescent="0.25">
      <c r="A3950" t="s">
        <v>3885</v>
      </c>
      <c r="B3950" t="s">
        <v>7467</v>
      </c>
    </row>
    <row r="3951" spans="1:2" x14ac:dyDescent="0.25">
      <c r="A3951" t="s">
        <v>3886</v>
      </c>
    </row>
    <row r="3952" spans="1:2" x14ac:dyDescent="0.25">
      <c r="A3952" t="s">
        <v>3887</v>
      </c>
      <c r="B3952" t="s">
        <v>7468</v>
      </c>
    </row>
    <row r="3953" spans="1:2" x14ac:dyDescent="0.25">
      <c r="A3953" t="s">
        <v>3888</v>
      </c>
      <c r="B3953" t="s">
        <v>3888</v>
      </c>
    </row>
    <row r="3954" spans="1:2" x14ac:dyDescent="0.25">
      <c r="A3954" t="s">
        <v>3889</v>
      </c>
      <c r="B3954" t="s">
        <v>3889</v>
      </c>
    </row>
    <row r="3955" spans="1:2" x14ac:dyDescent="0.25">
      <c r="A3955" t="s">
        <v>3890</v>
      </c>
      <c r="B3955" t="s">
        <v>3890</v>
      </c>
    </row>
    <row r="3956" spans="1:2" x14ac:dyDescent="0.25">
      <c r="A3956" t="s">
        <v>3891</v>
      </c>
      <c r="B3956" t="s">
        <v>7469</v>
      </c>
    </row>
    <row r="3957" spans="1:2" x14ac:dyDescent="0.25">
      <c r="A3957" t="s">
        <v>3892</v>
      </c>
      <c r="B3957" t="s">
        <v>3892</v>
      </c>
    </row>
    <row r="3958" spans="1:2" x14ac:dyDescent="0.25">
      <c r="A3958" t="s">
        <v>3893</v>
      </c>
    </row>
    <row r="3959" spans="1:2" x14ac:dyDescent="0.25">
      <c r="A3959" t="s">
        <v>3894</v>
      </c>
      <c r="B3959" t="s">
        <v>7470</v>
      </c>
    </row>
    <row r="3960" spans="1:2" x14ac:dyDescent="0.25">
      <c r="A3960" t="s">
        <v>3895</v>
      </c>
    </row>
    <row r="3961" spans="1:2" x14ac:dyDescent="0.25">
      <c r="A3961" t="s">
        <v>3896</v>
      </c>
      <c r="B3961" t="s">
        <v>7471</v>
      </c>
    </row>
    <row r="3962" spans="1:2" x14ac:dyDescent="0.25">
      <c r="A3962" t="s">
        <v>3897</v>
      </c>
      <c r="B3962" t="s">
        <v>3897</v>
      </c>
    </row>
    <row r="3963" spans="1:2" x14ac:dyDescent="0.25">
      <c r="A3963" t="s">
        <v>3898</v>
      </c>
      <c r="B3963" t="s">
        <v>7472</v>
      </c>
    </row>
    <row r="3964" spans="1:2" x14ac:dyDescent="0.25">
      <c r="A3964" t="s">
        <v>3899</v>
      </c>
    </row>
    <row r="3965" spans="1:2" x14ac:dyDescent="0.25">
      <c r="A3965" t="s">
        <v>3900</v>
      </c>
      <c r="B3965" t="s">
        <v>4905</v>
      </c>
    </row>
    <row r="3966" spans="1:2" x14ac:dyDescent="0.25">
      <c r="A3966" t="s">
        <v>3901</v>
      </c>
      <c r="B3966" t="s">
        <v>7473</v>
      </c>
    </row>
    <row r="3967" spans="1:2" x14ac:dyDescent="0.25">
      <c r="A3967" t="s">
        <v>3902</v>
      </c>
      <c r="B3967" t="s">
        <v>3902</v>
      </c>
    </row>
    <row r="3968" spans="1:2" x14ac:dyDescent="0.25">
      <c r="A3968">
        <v>5991.3558000000003</v>
      </c>
      <c r="B3968" t="s">
        <v>3903</v>
      </c>
    </row>
    <row r="3969" spans="1:2" x14ac:dyDescent="0.25">
      <c r="A3969" t="s">
        <v>3904</v>
      </c>
      <c r="B3969" t="s">
        <v>7474</v>
      </c>
    </row>
    <row r="3970" spans="1:2" x14ac:dyDescent="0.25">
      <c r="A3970" t="s">
        <v>3905</v>
      </c>
      <c r="B3970" t="s">
        <v>3905</v>
      </c>
    </row>
    <row r="3971" spans="1:2" x14ac:dyDescent="0.25">
      <c r="A3971" t="s">
        <v>3906</v>
      </c>
      <c r="B3971" t="s">
        <v>2142</v>
      </c>
    </row>
    <row r="3972" spans="1:2" x14ac:dyDescent="0.25">
      <c r="A3972">
        <v>5991.3023999999996</v>
      </c>
      <c r="B3972" t="s">
        <v>2200</v>
      </c>
    </row>
    <row r="3973" spans="1:2" x14ac:dyDescent="0.25">
      <c r="A3973" t="s">
        <v>3907</v>
      </c>
      <c r="B3973" t="s">
        <v>7475</v>
      </c>
    </row>
    <row r="3974" spans="1:2" x14ac:dyDescent="0.25">
      <c r="A3974" t="s">
        <v>3908</v>
      </c>
      <c r="B3974" t="s">
        <v>3908</v>
      </c>
    </row>
    <row r="3975" spans="1:2" x14ac:dyDescent="0.25">
      <c r="A3975" t="s">
        <v>3909</v>
      </c>
      <c r="B3975" t="s">
        <v>7476</v>
      </c>
    </row>
    <row r="3976" spans="1:2" x14ac:dyDescent="0.25">
      <c r="A3976" t="s">
        <v>3910</v>
      </c>
      <c r="B3976" t="s">
        <v>7477</v>
      </c>
    </row>
    <row r="3977" spans="1:2" x14ac:dyDescent="0.25">
      <c r="A3977">
        <v>500606</v>
      </c>
      <c r="B3977" t="s">
        <v>7478</v>
      </c>
    </row>
    <row r="3978" spans="1:2" x14ac:dyDescent="0.25">
      <c r="A3978" t="s">
        <v>3911</v>
      </c>
      <c r="B3978" t="s">
        <v>7479</v>
      </c>
    </row>
    <row r="3979" spans="1:2" x14ac:dyDescent="0.25">
      <c r="A3979" t="s">
        <v>3912</v>
      </c>
      <c r="B3979" t="s">
        <v>3912</v>
      </c>
    </row>
    <row r="3980" spans="1:2" x14ac:dyDescent="0.25">
      <c r="A3980" t="s">
        <v>3913</v>
      </c>
      <c r="B3980" t="s">
        <v>7480</v>
      </c>
    </row>
    <row r="3981" spans="1:2" x14ac:dyDescent="0.25">
      <c r="A3981" t="s">
        <v>3914</v>
      </c>
      <c r="B3981" t="s">
        <v>7481</v>
      </c>
    </row>
    <row r="3982" spans="1:2" x14ac:dyDescent="0.25">
      <c r="A3982" t="s">
        <v>3915</v>
      </c>
      <c r="B3982" t="s">
        <v>7482</v>
      </c>
    </row>
    <row r="3983" spans="1:2" x14ac:dyDescent="0.25">
      <c r="A3983" t="s">
        <v>3916</v>
      </c>
    </row>
    <row r="3984" spans="1:2" x14ac:dyDescent="0.25">
      <c r="A3984" t="s">
        <v>3917</v>
      </c>
      <c r="B3984" t="s">
        <v>7483</v>
      </c>
    </row>
    <row r="3985" spans="1:2" x14ac:dyDescent="0.25">
      <c r="A3985" t="s">
        <v>3918</v>
      </c>
    </row>
    <row r="3986" spans="1:2" x14ac:dyDescent="0.25">
      <c r="A3986" t="s">
        <v>3919</v>
      </c>
    </row>
    <row r="3987" spans="1:2" x14ac:dyDescent="0.25">
      <c r="A3987" t="s">
        <v>3920</v>
      </c>
      <c r="B3987" t="s">
        <v>1837</v>
      </c>
    </row>
    <row r="3988" spans="1:2" x14ac:dyDescent="0.25">
      <c r="A3988" t="s">
        <v>3921</v>
      </c>
      <c r="B3988" t="s">
        <v>1823</v>
      </c>
    </row>
    <row r="3989" spans="1:2" x14ac:dyDescent="0.25">
      <c r="A3989" t="s">
        <v>3922</v>
      </c>
      <c r="B3989" t="s">
        <v>7484</v>
      </c>
    </row>
    <row r="3990" spans="1:2" x14ac:dyDescent="0.25">
      <c r="A3990" t="s">
        <v>3923</v>
      </c>
    </row>
    <row r="3991" spans="1:2" x14ac:dyDescent="0.25">
      <c r="A3991" t="s">
        <v>3924</v>
      </c>
      <c r="B3991" t="s">
        <v>4905</v>
      </c>
    </row>
    <row r="3992" spans="1:2" x14ac:dyDescent="0.25">
      <c r="A3992" t="s">
        <v>3925</v>
      </c>
    </row>
    <row r="3993" spans="1:2" x14ac:dyDescent="0.25">
      <c r="A3993" t="s">
        <v>3926</v>
      </c>
      <c r="B3993" t="s">
        <v>7485</v>
      </c>
    </row>
    <row r="3994" spans="1:2" x14ac:dyDescent="0.25">
      <c r="A3994" t="s">
        <v>3927</v>
      </c>
      <c r="B3994" t="s">
        <v>3927</v>
      </c>
    </row>
    <row r="3995" spans="1:2" x14ac:dyDescent="0.25">
      <c r="A3995" t="s">
        <v>3928</v>
      </c>
      <c r="B3995" t="s">
        <v>7486</v>
      </c>
    </row>
    <row r="3996" spans="1:2" x14ac:dyDescent="0.25">
      <c r="A3996">
        <v>5991.3262000000004</v>
      </c>
      <c r="B3996" t="s">
        <v>3929</v>
      </c>
    </row>
    <row r="3997" spans="1:2" x14ac:dyDescent="0.25">
      <c r="A3997" t="s">
        <v>3930</v>
      </c>
    </row>
    <row r="3998" spans="1:2" x14ac:dyDescent="0.25">
      <c r="A3998" t="s">
        <v>3931</v>
      </c>
      <c r="B3998" t="s">
        <v>7487</v>
      </c>
    </row>
    <row r="3999" spans="1:2" x14ac:dyDescent="0.25">
      <c r="A3999" t="s">
        <v>3932</v>
      </c>
      <c r="B3999" t="s">
        <v>3932</v>
      </c>
    </row>
    <row r="4000" spans="1:2" x14ac:dyDescent="0.25">
      <c r="A4000" t="s">
        <v>3933</v>
      </c>
      <c r="B4000" t="s">
        <v>7488</v>
      </c>
    </row>
    <row r="4001" spans="1:2" x14ac:dyDescent="0.25">
      <c r="A4001" t="s">
        <v>3934</v>
      </c>
      <c r="B4001" t="s">
        <v>7489</v>
      </c>
    </row>
    <row r="4002" spans="1:2" x14ac:dyDescent="0.25">
      <c r="A4002" t="s">
        <v>3935</v>
      </c>
      <c r="B4002" t="s">
        <v>7490</v>
      </c>
    </row>
    <row r="4003" spans="1:2" x14ac:dyDescent="0.25">
      <c r="A4003" t="s">
        <v>3936</v>
      </c>
      <c r="B4003" t="s">
        <v>7491</v>
      </c>
    </row>
    <row r="4004" spans="1:2" x14ac:dyDescent="0.25">
      <c r="A4004" t="s">
        <v>3937</v>
      </c>
      <c r="B4004" t="s">
        <v>7492</v>
      </c>
    </row>
    <row r="4005" spans="1:2" x14ac:dyDescent="0.25">
      <c r="A4005" t="s">
        <v>3938</v>
      </c>
    </row>
    <row r="4006" spans="1:2" x14ac:dyDescent="0.25">
      <c r="A4006" t="s">
        <v>3939</v>
      </c>
      <c r="B4006" t="s">
        <v>7493</v>
      </c>
    </row>
    <row r="4007" spans="1:2" x14ac:dyDescent="0.25">
      <c r="A4007" t="s">
        <v>3940</v>
      </c>
      <c r="B4007" t="s">
        <v>7494</v>
      </c>
    </row>
    <row r="4008" spans="1:2" x14ac:dyDescent="0.25">
      <c r="A4008" t="s">
        <v>3941</v>
      </c>
      <c r="B4008" t="s">
        <v>7495</v>
      </c>
    </row>
    <row r="4009" spans="1:2" x14ac:dyDescent="0.25">
      <c r="A4009" t="s">
        <v>3942</v>
      </c>
      <c r="B4009" t="s">
        <v>7496</v>
      </c>
    </row>
    <row r="4010" spans="1:2" x14ac:dyDescent="0.25">
      <c r="A4010" t="s">
        <v>3943</v>
      </c>
      <c r="B4010" t="s">
        <v>3943</v>
      </c>
    </row>
    <row r="4011" spans="1:2" x14ac:dyDescent="0.25">
      <c r="A4011" t="s">
        <v>3944</v>
      </c>
      <c r="B4011" t="s">
        <v>7497</v>
      </c>
    </row>
    <row r="4012" spans="1:2" x14ac:dyDescent="0.25">
      <c r="A4012" t="s">
        <v>3945</v>
      </c>
      <c r="B4012" t="s">
        <v>7498</v>
      </c>
    </row>
    <row r="4013" spans="1:2" x14ac:dyDescent="0.25">
      <c r="A4013" t="s">
        <v>3946</v>
      </c>
      <c r="B4013" t="s">
        <v>7499</v>
      </c>
    </row>
    <row r="4014" spans="1:2" x14ac:dyDescent="0.25">
      <c r="A4014" t="s">
        <v>3947</v>
      </c>
      <c r="B4014" t="s">
        <v>3947</v>
      </c>
    </row>
    <row r="4015" spans="1:2" x14ac:dyDescent="0.25">
      <c r="A4015" t="s">
        <v>3948</v>
      </c>
      <c r="B4015" t="s">
        <v>3948</v>
      </c>
    </row>
    <row r="4016" spans="1:2" x14ac:dyDescent="0.25">
      <c r="A4016" t="s">
        <v>3949</v>
      </c>
      <c r="B4016" t="s">
        <v>7500</v>
      </c>
    </row>
    <row r="4017" spans="1:2" x14ac:dyDescent="0.25">
      <c r="A4017" t="s">
        <v>3950</v>
      </c>
      <c r="B4017" t="s">
        <v>7501</v>
      </c>
    </row>
    <row r="4018" spans="1:2" x14ac:dyDescent="0.25">
      <c r="A4018" t="s">
        <v>3951</v>
      </c>
      <c r="B4018" t="s">
        <v>7502</v>
      </c>
    </row>
    <row r="4019" spans="1:2" x14ac:dyDescent="0.25">
      <c r="A4019" t="s">
        <v>3952</v>
      </c>
    </row>
    <row r="4020" spans="1:2" x14ac:dyDescent="0.25">
      <c r="A4020" t="s">
        <v>3953</v>
      </c>
      <c r="B4020" t="s">
        <v>7503</v>
      </c>
    </row>
    <row r="4021" spans="1:2" x14ac:dyDescent="0.25">
      <c r="A4021" t="s">
        <v>3954</v>
      </c>
      <c r="B4021" t="s">
        <v>7504</v>
      </c>
    </row>
    <row r="4022" spans="1:2" x14ac:dyDescent="0.25">
      <c r="A4022" t="s">
        <v>3955</v>
      </c>
      <c r="B4022" t="s">
        <v>7505</v>
      </c>
    </row>
    <row r="4023" spans="1:2" x14ac:dyDescent="0.25">
      <c r="A4023" t="s">
        <v>3956</v>
      </c>
      <c r="B4023" t="s">
        <v>7506</v>
      </c>
    </row>
    <row r="4024" spans="1:2" x14ac:dyDescent="0.25">
      <c r="A4024">
        <v>5991.3561</v>
      </c>
      <c r="B4024" t="s">
        <v>3957</v>
      </c>
    </row>
    <row r="4025" spans="1:2" x14ac:dyDescent="0.25">
      <c r="A4025" t="s">
        <v>3958</v>
      </c>
      <c r="B4025" t="s">
        <v>7507</v>
      </c>
    </row>
    <row r="4026" spans="1:2" x14ac:dyDescent="0.25">
      <c r="A4026">
        <v>5990.1641</v>
      </c>
      <c r="B4026" t="s">
        <v>3959</v>
      </c>
    </row>
    <row r="4027" spans="1:2" x14ac:dyDescent="0.25">
      <c r="A4027" t="s">
        <v>3960</v>
      </c>
      <c r="B4027" t="s">
        <v>7508</v>
      </c>
    </row>
    <row r="4028" spans="1:2" x14ac:dyDescent="0.25">
      <c r="A4028" t="s">
        <v>3961</v>
      </c>
      <c r="B4028" t="s">
        <v>7509</v>
      </c>
    </row>
    <row r="4029" spans="1:2" x14ac:dyDescent="0.25">
      <c r="A4029" t="s">
        <v>3962</v>
      </c>
      <c r="B4029" t="s">
        <v>7510</v>
      </c>
    </row>
    <row r="4030" spans="1:2" x14ac:dyDescent="0.25">
      <c r="A4030" t="s">
        <v>3963</v>
      </c>
      <c r="B4030" t="s">
        <v>7511</v>
      </c>
    </row>
    <row r="4031" spans="1:2" x14ac:dyDescent="0.25">
      <c r="A4031" t="s">
        <v>3964</v>
      </c>
      <c r="B4031" t="s">
        <v>7512</v>
      </c>
    </row>
    <row r="4032" spans="1:2" x14ac:dyDescent="0.25">
      <c r="A4032" t="s">
        <v>3965</v>
      </c>
      <c r="B4032" t="s">
        <v>7513</v>
      </c>
    </row>
    <row r="4033" spans="1:2" x14ac:dyDescent="0.25">
      <c r="A4033" t="s">
        <v>3966</v>
      </c>
      <c r="B4033" t="s">
        <v>7514</v>
      </c>
    </row>
    <row r="4034" spans="1:2" x14ac:dyDescent="0.25">
      <c r="A4034" t="s">
        <v>3967</v>
      </c>
      <c r="B4034" t="s">
        <v>7515</v>
      </c>
    </row>
    <row r="4035" spans="1:2" x14ac:dyDescent="0.25">
      <c r="A4035" t="s">
        <v>3968</v>
      </c>
      <c r="B4035" t="s">
        <v>7516</v>
      </c>
    </row>
    <row r="4036" spans="1:2" x14ac:dyDescent="0.25">
      <c r="A4036" t="s">
        <v>3969</v>
      </c>
      <c r="B4036" t="s">
        <v>7517</v>
      </c>
    </row>
    <row r="4037" spans="1:2" x14ac:dyDescent="0.25">
      <c r="A4037" t="s">
        <v>3970</v>
      </c>
    </row>
    <row r="4038" spans="1:2" x14ac:dyDescent="0.25">
      <c r="A4038" t="s">
        <v>3971</v>
      </c>
      <c r="B4038" t="s">
        <v>7518</v>
      </c>
    </row>
    <row r="4039" spans="1:2" x14ac:dyDescent="0.25">
      <c r="A4039" t="s">
        <v>3972</v>
      </c>
    </row>
    <row r="4040" spans="1:2" x14ac:dyDescent="0.25">
      <c r="A4040" t="s">
        <v>3973</v>
      </c>
      <c r="B4040" t="s">
        <v>3973</v>
      </c>
    </row>
    <row r="4041" spans="1:2" x14ac:dyDescent="0.25">
      <c r="A4041" t="s">
        <v>3974</v>
      </c>
      <c r="B4041" t="s">
        <v>7519</v>
      </c>
    </row>
    <row r="4042" spans="1:2" x14ac:dyDescent="0.25">
      <c r="A4042" t="s">
        <v>3975</v>
      </c>
    </row>
    <row r="4043" spans="1:2" x14ac:dyDescent="0.25">
      <c r="A4043" t="s">
        <v>3976</v>
      </c>
      <c r="B4043" t="s">
        <v>7520</v>
      </c>
    </row>
    <row r="4044" spans="1:2" x14ac:dyDescent="0.25">
      <c r="A4044" t="s">
        <v>3977</v>
      </c>
      <c r="B4044" t="s">
        <v>7521</v>
      </c>
    </row>
    <row r="4045" spans="1:2" x14ac:dyDescent="0.25">
      <c r="A4045" t="s">
        <v>3978</v>
      </c>
      <c r="B4045" t="s">
        <v>3978</v>
      </c>
    </row>
    <row r="4046" spans="1:2" x14ac:dyDescent="0.25">
      <c r="A4046" t="s">
        <v>3979</v>
      </c>
    </row>
    <row r="4047" spans="1:2" x14ac:dyDescent="0.25">
      <c r="A4047" t="s">
        <v>3980</v>
      </c>
      <c r="B4047" t="s">
        <v>7522</v>
      </c>
    </row>
    <row r="4048" spans="1:2" x14ac:dyDescent="0.25">
      <c r="A4048" t="s">
        <v>3981</v>
      </c>
      <c r="B4048" t="s">
        <v>7523</v>
      </c>
    </row>
    <row r="4049" spans="1:2" x14ac:dyDescent="0.25">
      <c r="A4049" t="s">
        <v>3982</v>
      </c>
      <c r="B4049" t="s">
        <v>7524</v>
      </c>
    </row>
    <row r="4050" spans="1:2" x14ac:dyDescent="0.25">
      <c r="A4050" t="s">
        <v>3983</v>
      </c>
      <c r="B4050" t="s">
        <v>3983</v>
      </c>
    </row>
    <row r="4051" spans="1:2" x14ac:dyDescent="0.25">
      <c r="A4051" t="s">
        <v>48</v>
      </c>
    </row>
    <row r="4052" spans="1:2" x14ac:dyDescent="0.25">
      <c r="A4052" t="s">
        <v>3984</v>
      </c>
      <c r="B4052" t="s">
        <v>3984</v>
      </c>
    </row>
    <row r="4053" spans="1:2" x14ac:dyDescent="0.25">
      <c r="A4053" t="s">
        <v>3985</v>
      </c>
      <c r="B4053" t="s">
        <v>7525</v>
      </c>
    </row>
    <row r="4054" spans="1:2" x14ac:dyDescent="0.25">
      <c r="A4054" t="s">
        <v>3986</v>
      </c>
      <c r="B4054" t="s">
        <v>7526</v>
      </c>
    </row>
    <row r="4055" spans="1:2" x14ac:dyDescent="0.25">
      <c r="A4055" t="s">
        <v>3987</v>
      </c>
      <c r="B4055" t="s">
        <v>7527</v>
      </c>
    </row>
    <row r="4056" spans="1:2" x14ac:dyDescent="0.25">
      <c r="A4056">
        <v>27802257</v>
      </c>
      <c r="B4056" t="s">
        <v>7528</v>
      </c>
    </row>
    <row r="4057" spans="1:2" x14ac:dyDescent="0.25">
      <c r="A4057" t="s">
        <v>3988</v>
      </c>
      <c r="B4057" t="s">
        <v>7529</v>
      </c>
    </row>
    <row r="4058" spans="1:2" x14ac:dyDescent="0.25">
      <c r="A4058" t="s">
        <v>3989</v>
      </c>
      <c r="B4058" t="s">
        <v>7530</v>
      </c>
    </row>
    <row r="4059" spans="1:2" x14ac:dyDescent="0.25">
      <c r="A4059" t="s">
        <v>3990</v>
      </c>
      <c r="B4059" t="s">
        <v>7531</v>
      </c>
    </row>
    <row r="4060" spans="1:2" x14ac:dyDescent="0.25">
      <c r="A4060" t="s">
        <v>3991</v>
      </c>
      <c r="B4060" t="s">
        <v>5767</v>
      </c>
    </row>
    <row r="4061" spans="1:2" x14ac:dyDescent="0.25">
      <c r="A4061" t="s">
        <v>3992</v>
      </c>
    </row>
    <row r="4062" spans="1:2" x14ac:dyDescent="0.25">
      <c r="A4062" t="s">
        <v>3993</v>
      </c>
      <c r="B4062" t="s">
        <v>7532</v>
      </c>
    </row>
    <row r="4063" spans="1:2" x14ac:dyDescent="0.25">
      <c r="A4063" t="s">
        <v>3994</v>
      </c>
      <c r="B4063" t="s">
        <v>7533</v>
      </c>
    </row>
    <row r="4064" spans="1:2" x14ac:dyDescent="0.25">
      <c r="A4064" t="s">
        <v>3995</v>
      </c>
      <c r="B4064" t="s">
        <v>7534</v>
      </c>
    </row>
    <row r="4065" spans="1:2" x14ac:dyDescent="0.25">
      <c r="A4065">
        <v>61734</v>
      </c>
    </row>
    <row r="4066" spans="1:2" x14ac:dyDescent="0.25">
      <c r="A4066" t="s">
        <v>3996</v>
      </c>
      <c r="B4066" t="s">
        <v>3996</v>
      </c>
    </row>
    <row r="4067" spans="1:2" x14ac:dyDescent="0.25">
      <c r="A4067" t="s">
        <v>3997</v>
      </c>
      <c r="B4067" t="s">
        <v>3997</v>
      </c>
    </row>
    <row r="4068" spans="1:2" x14ac:dyDescent="0.25">
      <c r="A4068" t="s">
        <v>3998</v>
      </c>
      <c r="B4068" t="s">
        <v>3998</v>
      </c>
    </row>
    <row r="4069" spans="1:2" x14ac:dyDescent="0.25">
      <c r="A4069" t="s">
        <v>3999</v>
      </c>
      <c r="B4069" t="s">
        <v>7535</v>
      </c>
    </row>
    <row r="4070" spans="1:2" x14ac:dyDescent="0.25">
      <c r="A4070" t="s">
        <v>4000</v>
      </c>
      <c r="B4070" t="s">
        <v>7536</v>
      </c>
    </row>
    <row r="4071" spans="1:2" x14ac:dyDescent="0.25">
      <c r="A4071" t="s">
        <v>4001</v>
      </c>
    </row>
    <row r="4072" spans="1:2" x14ac:dyDescent="0.25">
      <c r="A4072" t="s">
        <v>4002</v>
      </c>
      <c r="B4072" t="s">
        <v>7537</v>
      </c>
    </row>
    <row r="4073" spans="1:2" x14ac:dyDescent="0.25">
      <c r="A4073" t="s">
        <v>4003</v>
      </c>
      <c r="B4073" t="s">
        <v>7538</v>
      </c>
    </row>
    <row r="4074" spans="1:2" x14ac:dyDescent="0.25">
      <c r="A4074" t="s">
        <v>4004</v>
      </c>
      <c r="B4074" t="s">
        <v>4004</v>
      </c>
    </row>
    <row r="4075" spans="1:2" x14ac:dyDescent="0.25">
      <c r="A4075" t="s">
        <v>4005</v>
      </c>
      <c r="B4075" t="s">
        <v>7539</v>
      </c>
    </row>
    <row r="4076" spans="1:2" x14ac:dyDescent="0.25">
      <c r="A4076" t="s">
        <v>4006</v>
      </c>
      <c r="B4076" t="s">
        <v>4006</v>
      </c>
    </row>
    <row r="4077" spans="1:2" x14ac:dyDescent="0.25">
      <c r="A4077" t="s">
        <v>4007</v>
      </c>
      <c r="B4077" t="s">
        <v>7540</v>
      </c>
    </row>
    <row r="4078" spans="1:2" x14ac:dyDescent="0.25">
      <c r="A4078" t="s">
        <v>4008</v>
      </c>
      <c r="B4078" t="s">
        <v>7541</v>
      </c>
    </row>
    <row r="4079" spans="1:2" x14ac:dyDescent="0.25">
      <c r="A4079" t="s">
        <v>4009</v>
      </c>
      <c r="B4079" t="s">
        <v>7542</v>
      </c>
    </row>
    <row r="4080" spans="1:2" x14ac:dyDescent="0.25">
      <c r="A4080" t="s">
        <v>4010</v>
      </c>
      <c r="B4080" t="s">
        <v>7543</v>
      </c>
    </row>
    <row r="4081" spans="1:2" x14ac:dyDescent="0.25">
      <c r="A4081" t="s">
        <v>4011</v>
      </c>
    </row>
    <row r="4082" spans="1:2" x14ac:dyDescent="0.25">
      <c r="A4082" t="s">
        <v>4012</v>
      </c>
      <c r="B4082" t="s">
        <v>4012</v>
      </c>
    </row>
    <row r="4083" spans="1:2" x14ac:dyDescent="0.25">
      <c r="A4083" t="s">
        <v>4013</v>
      </c>
      <c r="B4083" t="s">
        <v>7544</v>
      </c>
    </row>
    <row r="4084" spans="1:2" x14ac:dyDescent="0.25">
      <c r="A4084" t="s">
        <v>4014</v>
      </c>
      <c r="B4084" t="s">
        <v>7545</v>
      </c>
    </row>
    <row r="4085" spans="1:2" x14ac:dyDescent="0.25">
      <c r="A4085" t="s">
        <v>4015</v>
      </c>
      <c r="B4085" t="s">
        <v>7546</v>
      </c>
    </row>
    <row r="4086" spans="1:2" x14ac:dyDescent="0.25">
      <c r="A4086" t="s">
        <v>4016</v>
      </c>
    </row>
    <row r="4087" spans="1:2" x14ac:dyDescent="0.25">
      <c r="A4087">
        <v>5991.2723999999998</v>
      </c>
    </row>
    <row r="4088" spans="1:2" x14ac:dyDescent="0.25">
      <c r="A4088" t="s">
        <v>4017</v>
      </c>
      <c r="B4088" t="s">
        <v>7547</v>
      </c>
    </row>
    <row r="4089" spans="1:2" x14ac:dyDescent="0.25">
      <c r="A4089" t="s">
        <v>4018</v>
      </c>
      <c r="B4089" t="s">
        <v>7548</v>
      </c>
    </row>
    <row r="4090" spans="1:2" x14ac:dyDescent="0.25">
      <c r="A4090" t="s">
        <v>4019</v>
      </c>
      <c r="B4090" t="s">
        <v>4019</v>
      </c>
    </row>
    <row r="4091" spans="1:2" x14ac:dyDescent="0.25">
      <c r="A4091" t="s">
        <v>4020</v>
      </c>
      <c r="B4091" t="s">
        <v>4020</v>
      </c>
    </row>
    <row r="4092" spans="1:2" x14ac:dyDescent="0.25">
      <c r="A4092" t="s">
        <v>4021</v>
      </c>
      <c r="B4092" t="s">
        <v>7549</v>
      </c>
    </row>
    <row r="4093" spans="1:2" x14ac:dyDescent="0.25">
      <c r="A4093" t="s">
        <v>4022</v>
      </c>
      <c r="B4093" t="s">
        <v>4022</v>
      </c>
    </row>
    <row r="4094" spans="1:2" x14ac:dyDescent="0.25">
      <c r="A4094" t="s">
        <v>4023</v>
      </c>
      <c r="B4094" t="s">
        <v>7550</v>
      </c>
    </row>
    <row r="4095" spans="1:2" x14ac:dyDescent="0.25">
      <c r="A4095" t="s">
        <v>4024</v>
      </c>
      <c r="B4095" t="s">
        <v>7551</v>
      </c>
    </row>
    <row r="4096" spans="1:2" x14ac:dyDescent="0.25">
      <c r="A4096">
        <v>421.21600000000001</v>
      </c>
      <c r="B4096" t="s">
        <v>7552</v>
      </c>
    </row>
    <row r="4097" spans="1:2" x14ac:dyDescent="0.25">
      <c r="A4097" t="s">
        <v>4025</v>
      </c>
      <c r="B4097" t="s">
        <v>7553</v>
      </c>
    </row>
    <row r="4098" spans="1:2" x14ac:dyDescent="0.25">
      <c r="A4098" t="s">
        <v>4026</v>
      </c>
      <c r="B4098" t="s">
        <v>7554</v>
      </c>
    </row>
    <row r="4099" spans="1:2" x14ac:dyDescent="0.25">
      <c r="A4099" t="s">
        <v>4027</v>
      </c>
      <c r="B4099" t="s">
        <v>7555</v>
      </c>
    </row>
    <row r="4100" spans="1:2" x14ac:dyDescent="0.25">
      <c r="A4100" t="s">
        <v>4028</v>
      </c>
      <c r="B4100" t="s">
        <v>7556</v>
      </c>
    </row>
    <row r="4101" spans="1:2" x14ac:dyDescent="0.25">
      <c r="A4101" t="s">
        <v>4029</v>
      </c>
      <c r="B4101" t="s">
        <v>7557</v>
      </c>
    </row>
    <row r="4102" spans="1:2" x14ac:dyDescent="0.25">
      <c r="A4102" t="s">
        <v>4030</v>
      </c>
      <c r="B4102" t="s">
        <v>7558</v>
      </c>
    </row>
    <row r="4103" spans="1:2" x14ac:dyDescent="0.25">
      <c r="A4103" t="s">
        <v>4031</v>
      </c>
      <c r="B4103" t="s">
        <v>7559</v>
      </c>
    </row>
    <row r="4104" spans="1:2" x14ac:dyDescent="0.25">
      <c r="A4104" t="s">
        <v>4032</v>
      </c>
      <c r="B4104" t="s">
        <v>7560</v>
      </c>
    </row>
    <row r="4105" spans="1:2" x14ac:dyDescent="0.25">
      <c r="A4105" t="s">
        <v>4033</v>
      </c>
      <c r="B4105" t="s">
        <v>7561</v>
      </c>
    </row>
    <row r="4106" spans="1:2" x14ac:dyDescent="0.25">
      <c r="A4106" t="s">
        <v>4034</v>
      </c>
      <c r="B4106" t="s">
        <v>7562</v>
      </c>
    </row>
    <row r="4107" spans="1:2" x14ac:dyDescent="0.25">
      <c r="A4107" t="s">
        <v>4035</v>
      </c>
      <c r="B4107" t="s">
        <v>7563</v>
      </c>
    </row>
    <row r="4108" spans="1:2" x14ac:dyDescent="0.25">
      <c r="A4108" t="s">
        <v>4036</v>
      </c>
    </row>
    <row r="4109" spans="1:2" x14ac:dyDescent="0.25">
      <c r="A4109" t="s">
        <v>4037</v>
      </c>
      <c r="B4109" t="s">
        <v>4037</v>
      </c>
    </row>
    <row r="4110" spans="1:2" x14ac:dyDescent="0.25">
      <c r="A4110" t="s">
        <v>4038</v>
      </c>
      <c r="B4110" t="s">
        <v>7564</v>
      </c>
    </row>
    <row r="4111" spans="1:2" x14ac:dyDescent="0.25">
      <c r="A4111" t="s">
        <v>4039</v>
      </c>
      <c r="B4111" t="s">
        <v>7565</v>
      </c>
    </row>
    <row r="4112" spans="1:2" x14ac:dyDescent="0.25">
      <c r="A4112" t="s">
        <v>4040</v>
      </c>
      <c r="B4112" t="s">
        <v>4040</v>
      </c>
    </row>
    <row r="4113" spans="1:2" x14ac:dyDescent="0.25">
      <c r="A4113" t="s">
        <v>4041</v>
      </c>
      <c r="B4113" t="s">
        <v>7566</v>
      </c>
    </row>
    <row r="4114" spans="1:2" x14ac:dyDescent="0.25">
      <c r="A4114" t="s">
        <v>4042</v>
      </c>
      <c r="B4114" t="s">
        <v>7567</v>
      </c>
    </row>
    <row r="4115" spans="1:2" x14ac:dyDescent="0.25">
      <c r="A4115">
        <v>5991.3617000000004</v>
      </c>
      <c r="B4115" t="s">
        <v>4043</v>
      </c>
    </row>
    <row r="4116" spans="1:2" x14ac:dyDescent="0.25">
      <c r="A4116" t="s">
        <v>4044</v>
      </c>
      <c r="B4116" t="s">
        <v>4044</v>
      </c>
    </row>
    <row r="4117" spans="1:2" x14ac:dyDescent="0.25">
      <c r="A4117" t="s">
        <v>4045</v>
      </c>
      <c r="B4117" t="s">
        <v>7568</v>
      </c>
    </row>
    <row r="4118" spans="1:2" x14ac:dyDescent="0.25">
      <c r="A4118" t="s">
        <v>4046</v>
      </c>
      <c r="B4118" t="s">
        <v>4046</v>
      </c>
    </row>
    <row r="4119" spans="1:2" x14ac:dyDescent="0.25">
      <c r="A4119" t="s">
        <v>4047</v>
      </c>
      <c r="B4119" t="s">
        <v>7569</v>
      </c>
    </row>
    <row r="4120" spans="1:2" x14ac:dyDescent="0.25">
      <c r="A4120" t="s">
        <v>4048</v>
      </c>
      <c r="B4120" t="s">
        <v>7570</v>
      </c>
    </row>
    <row r="4121" spans="1:2" x14ac:dyDescent="0.25">
      <c r="A4121">
        <v>5991.0325000000003</v>
      </c>
      <c r="B4121" t="s">
        <v>4049</v>
      </c>
    </row>
    <row r="4122" spans="1:2" x14ac:dyDescent="0.25">
      <c r="A4122" t="s">
        <v>4050</v>
      </c>
      <c r="B4122" t="s">
        <v>4050</v>
      </c>
    </row>
    <row r="4123" spans="1:2" x14ac:dyDescent="0.25">
      <c r="A4123" t="s">
        <v>4051</v>
      </c>
      <c r="B4123" t="s">
        <v>4051</v>
      </c>
    </row>
    <row r="4124" spans="1:2" x14ac:dyDescent="0.25">
      <c r="A4124">
        <v>5991.3284000000003</v>
      </c>
      <c r="B4124" t="s">
        <v>4052</v>
      </c>
    </row>
    <row r="4125" spans="1:2" x14ac:dyDescent="0.25">
      <c r="A4125" t="s">
        <v>4053</v>
      </c>
      <c r="B4125" t="s">
        <v>4053</v>
      </c>
    </row>
    <row r="4126" spans="1:2" x14ac:dyDescent="0.25">
      <c r="A4126" t="s">
        <v>4054</v>
      </c>
      <c r="B4126" t="s">
        <v>7571</v>
      </c>
    </row>
    <row r="4127" spans="1:2" x14ac:dyDescent="0.25">
      <c r="A4127" t="s">
        <v>4055</v>
      </c>
      <c r="B4127" t="s">
        <v>7572</v>
      </c>
    </row>
    <row r="4128" spans="1:2" x14ac:dyDescent="0.25">
      <c r="A4128" t="s">
        <v>4056</v>
      </c>
      <c r="B4128" t="s">
        <v>7573</v>
      </c>
    </row>
    <row r="4129" spans="1:2" x14ac:dyDescent="0.25">
      <c r="A4129" t="s">
        <v>4057</v>
      </c>
    </row>
    <row r="4130" spans="1:2" x14ac:dyDescent="0.25">
      <c r="A4130" t="s">
        <v>4058</v>
      </c>
      <c r="B4130" t="s">
        <v>7574</v>
      </c>
    </row>
    <row r="4131" spans="1:2" x14ac:dyDescent="0.25">
      <c r="A4131" t="s">
        <v>4059</v>
      </c>
      <c r="B4131" t="s">
        <v>7575</v>
      </c>
    </row>
    <row r="4132" spans="1:2" x14ac:dyDescent="0.25">
      <c r="A4132" t="s">
        <v>4060</v>
      </c>
      <c r="B4132" t="s">
        <v>4060</v>
      </c>
    </row>
    <row r="4133" spans="1:2" x14ac:dyDescent="0.25">
      <c r="A4133" t="s">
        <v>4061</v>
      </c>
      <c r="B4133" t="s">
        <v>4061</v>
      </c>
    </row>
    <row r="4134" spans="1:2" x14ac:dyDescent="0.25">
      <c r="A4134" t="s">
        <v>4062</v>
      </c>
    </row>
    <row r="4135" spans="1:2" x14ac:dyDescent="0.25">
      <c r="A4135" t="s">
        <v>4063</v>
      </c>
      <c r="B4135" t="s">
        <v>4063</v>
      </c>
    </row>
    <row r="4136" spans="1:2" x14ac:dyDescent="0.25">
      <c r="A4136" t="s">
        <v>4064</v>
      </c>
      <c r="B4136" t="s">
        <v>7576</v>
      </c>
    </row>
    <row r="4137" spans="1:2" x14ac:dyDescent="0.25">
      <c r="A4137" t="s">
        <v>4065</v>
      </c>
      <c r="B4137" t="s">
        <v>7577</v>
      </c>
    </row>
    <row r="4138" spans="1:2" x14ac:dyDescent="0.25">
      <c r="A4138" t="s">
        <v>4066</v>
      </c>
      <c r="B4138" t="s">
        <v>4066</v>
      </c>
    </row>
    <row r="4139" spans="1:2" x14ac:dyDescent="0.25">
      <c r="A4139" t="s">
        <v>4067</v>
      </c>
      <c r="B4139" t="s">
        <v>7578</v>
      </c>
    </row>
    <row r="4140" spans="1:2" x14ac:dyDescent="0.25">
      <c r="A4140" t="s">
        <v>4068</v>
      </c>
      <c r="B4140" t="s">
        <v>7579</v>
      </c>
    </row>
    <row r="4141" spans="1:2" x14ac:dyDescent="0.25">
      <c r="A4141">
        <v>5991.2530999999999</v>
      </c>
      <c r="B4141" t="s">
        <v>4069</v>
      </c>
    </row>
    <row r="4142" spans="1:2" x14ac:dyDescent="0.25">
      <c r="A4142" t="s">
        <v>4070</v>
      </c>
    </row>
    <row r="4143" spans="1:2" x14ac:dyDescent="0.25">
      <c r="A4143" t="s">
        <v>4071</v>
      </c>
      <c r="B4143" t="s">
        <v>7580</v>
      </c>
    </row>
    <row r="4144" spans="1:2" x14ac:dyDescent="0.25">
      <c r="A4144" t="s">
        <v>4072</v>
      </c>
      <c r="B4144" t="s">
        <v>4072</v>
      </c>
    </row>
    <row r="4145" spans="1:2" x14ac:dyDescent="0.25">
      <c r="A4145" t="s">
        <v>4073</v>
      </c>
      <c r="B4145" t="s">
        <v>7581</v>
      </c>
    </row>
    <row r="4146" spans="1:2" x14ac:dyDescent="0.25">
      <c r="A4146">
        <v>5991.3549000000003</v>
      </c>
      <c r="B4146" t="s">
        <v>4074</v>
      </c>
    </row>
    <row r="4147" spans="1:2" x14ac:dyDescent="0.25">
      <c r="A4147" t="s">
        <v>4075</v>
      </c>
      <c r="B4147" t="s">
        <v>7582</v>
      </c>
    </row>
    <row r="4148" spans="1:2" x14ac:dyDescent="0.25">
      <c r="A4148" t="s">
        <v>4076</v>
      </c>
      <c r="B4148" t="s">
        <v>7583</v>
      </c>
    </row>
    <row r="4149" spans="1:2" x14ac:dyDescent="0.25">
      <c r="A4149" t="s">
        <v>4077</v>
      </c>
    </row>
    <row r="4150" spans="1:2" x14ac:dyDescent="0.25">
      <c r="A4150" t="s">
        <v>4078</v>
      </c>
      <c r="B4150" t="s">
        <v>7584</v>
      </c>
    </row>
    <row r="4151" spans="1:2" x14ac:dyDescent="0.25">
      <c r="A4151" t="s">
        <v>4079</v>
      </c>
      <c r="B4151" t="s">
        <v>7585</v>
      </c>
    </row>
    <row r="4152" spans="1:2" x14ac:dyDescent="0.25">
      <c r="A4152" t="s">
        <v>4080</v>
      </c>
      <c r="B4152" t="s">
        <v>7586</v>
      </c>
    </row>
    <row r="4153" spans="1:2" x14ac:dyDescent="0.25">
      <c r="A4153" t="s">
        <v>4081</v>
      </c>
      <c r="B4153" t="s">
        <v>7587</v>
      </c>
    </row>
    <row r="4154" spans="1:2" x14ac:dyDescent="0.25">
      <c r="A4154" t="s">
        <v>4082</v>
      </c>
      <c r="B4154" t="s">
        <v>7588</v>
      </c>
    </row>
    <row r="4155" spans="1:2" x14ac:dyDescent="0.25">
      <c r="A4155" t="s">
        <v>4083</v>
      </c>
      <c r="B4155" t="s">
        <v>4083</v>
      </c>
    </row>
    <row r="4156" spans="1:2" x14ac:dyDescent="0.25">
      <c r="A4156" t="s">
        <v>4084</v>
      </c>
      <c r="B4156" t="s">
        <v>7589</v>
      </c>
    </row>
    <row r="4157" spans="1:2" x14ac:dyDescent="0.25">
      <c r="A4157" t="s">
        <v>4085</v>
      </c>
      <c r="B4157" t="s">
        <v>7590</v>
      </c>
    </row>
    <row r="4158" spans="1:2" x14ac:dyDescent="0.25">
      <c r="A4158" t="s">
        <v>4086</v>
      </c>
      <c r="B4158" t="s">
        <v>7591</v>
      </c>
    </row>
    <row r="4159" spans="1:2" x14ac:dyDescent="0.25">
      <c r="A4159" t="s">
        <v>4087</v>
      </c>
      <c r="B4159" t="s">
        <v>7592</v>
      </c>
    </row>
    <row r="4160" spans="1:2" x14ac:dyDescent="0.25">
      <c r="A4160" t="s">
        <v>4088</v>
      </c>
      <c r="B4160" t="s">
        <v>7593</v>
      </c>
    </row>
    <row r="4161" spans="1:2" x14ac:dyDescent="0.25">
      <c r="A4161">
        <v>500592</v>
      </c>
      <c r="B4161" t="s">
        <v>7594</v>
      </c>
    </row>
    <row r="4162" spans="1:2" x14ac:dyDescent="0.25">
      <c r="A4162" t="s">
        <v>4089</v>
      </c>
      <c r="B4162" t="s">
        <v>7595</v>
      </c>
    </row>
    <row r="4163" spans="1:2" x14ac:dyDescent="0.25">
      <c r="A4163" t="s">
        <v>4090</v>
      </c>
      <c r="B4163" t="s">
        <v>7596</v>
      </c>
    </row>
    <row r="4164" spans="1:2" x14ac:dyDescent="0.25">
      <c r="A4164" t="s">
        <v>4091</v>
      </c>
      <c r="B4164" t="s">
        <v>6017</v>
      </c>
    </row>
    <row r="4165" spans="1:2" x14ac:dyDescent="0.25">
      <c r="A4165" t="s">
        <v>4092</v>
      </c>
      <c r="B4165" t="s">
        <v>7597</v>
      </c>
    </row>
    <row r="4166" spans="1:2" x14ac:dyDescent="0.25">
      <c r="A4166" t="s">
        <v>4093</v>
      </c>
      <c r="B4166" t="s">
        <v>7598</v>
      </c>
    </row>
    <row r="4167" spans="1:2" x14ac:dyDescent="0.25">
      <c r="A4167" t="s">
        <v>4094</v>
      </c>
      <c r="B4167" t="s">
        <v>7599</v>
      </c>
    </row>
    <row r="4168" spans="1:2" x14ac:dyDescent="0.25">
      <c r="A4168" t="s">
        <v>4095</v>
      </c>
      <c r="B4168" t="s">
        <v>7600</v>
      </c>
    </row>
    <row r="4169" spans="1:2" x14ac:dyDescent="0.25">
      <c r="A4169" t="s">
        <v>4096</v>
      </c>
      <c r="B4169" t="s">
        <v>7601</v>
      </c>
    </row>
    <row r="4170" spans="1:2" x14ac:dyDescent="0.25">
      <c r="A4170" t="s">
        <v>4097</v>
      </c>
    </row>
    <row r="4171" spans="1:2" x14ac:dyDescent="0.25">
      <c r="A4171">
        <v>10.022</v>
      </c>
      <c r="B4171" t="s">
        <v>7602</v>
      </c>
    </row>
    <row r="4172" spans="1:2" x14ac:dyDescent="0.25">
      <c r="A4172" t="s">
        <v>4098</v>
      </c>
      <c r="B4172" t="s">
        <v>4950</v>
      </c>
    </row>
    <row r="4173" spans="1:2" x14ac:dyDescent="0.25">
      <c r="A4173" t="s">
        <v>4099</v>
      </c>
      <c r="B4173" t="s">
        <v>7603</v>
      </c>
    </row>
    <row r="4174" spans="1:2" x14ac:dyDescent="0.25">
      <c r="A4174" t="s">
        <v>4100</v>
      </c>
      <c r="B4174" t="s">
        <v>7604</v>
      </c>
    </row>
    <row r="4175" spans="1:2" x14ac:dyDescent="0.25">
      <c r="A4175" t="s">
        <v>4101</v>
      </c>
      <c r="B4175" t="s">
        <v>4905</v>
      </c>
    </row>
    <row r="4176" spans="1:2" x14ac:dyDescent="0.25">
      <c r="A4176" t="s">
        <v>4102</v>
      </c>
      <c r="B4176" t="s">
        <v>7605</v>
      </c>
    </row>
    <row r="4177" spans="1:2" x14ac:dyDescent="0.25">
      <c r="A4177" t="s">
        <v>4103</v>
      </c>
      <c r="B4177" t="s">
        <v>7606</v>
      </c>
    </row>
    <row r="4178" spans="1:2" x14ac:dyDescent="0.25">
      <c r="A4178">
        <v>342.91899999999998</v>
      </c>
      <c r="B4178" t="s">
        <v>7607</v>
      </c>
    </row>
    <row r="4179" spans="1:2" x14ac:dyDescent="0.25">
      <c r="A4179">
        <v>742.11599999999999</v>
      </c>
      <c r="B4179" t="s">
        <v>7608</v>
      </c>
    </row>
    <row r="4180" spans="1:2" x14ac:dyDescent="0.25">
      <c r="A4180" t="s">
        <v>4104</v>
      </c>
      <c r="B4180" t="s">
        <v>7609</v>
      </c>
    </row>
    <row r="4181" spans="1:2" x14ac:dyDescent="0.25">
      <c r="A4181" t="s">
        <v>4105</v>
      </c>
      <c r="B4181" t="s">
        <v>7610</v>
      </c>
    </row>
    <row r="4182" spans="1:2" x14ac:dyDescent="0.25">
      <c r="A4182">
        <v>27802266</v>
      </c>
      <c r="B4182" t="s">
        <v>7611</v>
      </c>
    </row>
    <row r="4183" spans="1:2" x14ac:dyDescent="0.25">
      <c r="A4183" t="s">
        <v>4106</v>
      </c>
      <c r="B4183" t="s">
        <v>7612</v>
      </c>
    </row>
    <row r="4184" spans="1:2" x14ac:dyDescent="0.25">
      <c r="A4184" t="s">
        <v>4107</v>
      </c>
    </row>
    <row r="4185" spans="1:2" x14ac:dyDescent="0.25">
      <c r="A4185" t="s">
        <v>4108</v>
      </c>
      <c r="B4185" t="s">
        <v>4108</v>
      </c>
    </row>
    <row r="4186" spans="1:2" x14ac:dyDescent="0.25">
      <c r="A4186" t="s">
        <v>4109</v>
      </c>
      <c r="B4186" t="s">
        <v>7613</v>
      </c>
    </row>
    <row r="4187" spans="1:2" x14ac:dyDescent="0.25">
      <c r="A4187" t="s">
        <v>4110</v>
      </c>
      <c r="B4187" t="s">
        <v>7614</v>
      </c>
    </row>
    <row r="4188" spans="1:2" x14ac:dyDescent="0.25">
      <c r="A4188" t="s">
        <v>149</v>
      </c>
      <c r="B4188" t="s">
        <v>7615</v>
      </c>
    </row>
    <row r="4189" spans="1:2" x14ac:dyDescent="0.25">
      <c r="A4189" t="s">
        <v>4111</v>
      </c>
      <c r="B4189" t="s">
        <v>5278</v>
      </c>
    </row>
    <row r="4190" spans="1:2" x14ac:dyDescent="0.25">
      <c r="A4190" t="s">
        <v>4112</v>
      </c>
      <c r="B4190" t="s">
        <v>7616</v>
      </c>
    </row>
    <row r="4191" spans="1:2" x14ac:dyDescent="0.25">
      <c r="A4191" t="s">
        <v>4113</v>
      </c>
      <c r="B4191" t="s">
        <v>7617</v>
      </c>
    </row>
    <row r="4192" spans="1:2" x14ac:dyDescent="0.25">
      <c r="A4192" t="s">
        <v>4114</v>
      </c>
      <c r="B4192" t="s">
        <v>7618</v>
      </c>
    </row>
    <row r="4193" spans="1:2" x14ac:dyDescent="0.25">
      <c r="A4193" t="s">
        <v>4115</v>
      </c>
      <c r="B4193" t="s">
        <v>7619</v>
      </c>
    </row>
    <row r="4194" spans="1:2" x14ac:dyDescent="0.25">
      <c r="A4194" t="s">
        <v>4116</v>
      </c>
      <c r="B4194" t="s">
        <v>7620</v>
      </c>
    </row>
    <row r="4195" spans="1:2" x14ac:dyDescent="0.25">
      <c r="A4195" t="s">
        <v>4117</v>
      </c>
      <c r="B4195" t="s">
        <v>4117</v>
      </c>
    </row>
    <row r="4196" spans="1:2" x14ac:dyDescent="0.25">
      <c r="A4196" t="s">
        <v>4118</v>
      </c>
      <c r="B4196" t="s">
        <v>7621</v>
      </c>
    </row>
    <row r="4197" spans="1:2" x14ac:dyDescent="0.25">
      <c r="A4197" t="s">
        <v>4119</v>
      </c>
    </row>
    <row r="4198" spans="1:2" x14ac:dyDescent="0.25">
      <c r="A4198">
        <v>5991.2947999999997</v>
      </c>
    </row>
    <row r="4199" spans="1:2" x14ac:dyDescent="0.25">
      <c r="A4199" t="s">
        <v>4120</v>
      </c>
      <c r="B4199" t="s">
        <v>7622</v>
      </c>
    </row>
    <row r="4200" spans="1:2" x14ac:dyDescent="0.25">
      <c r="A4200" t="s">
        <v>4121</v>
      </c>
      <c r="B4200" t="s">
        <v>7623</v>
      </c>
    </row>
    <row r="4201" spans="1:2" x14ac:dyDescent="0.25">
      <c r="A4201" t="s">
        <v>4122</v>
      </c>
    </row>
    <row r="4202" spans="1:2" x14ac:dyDescent="0.25">
      <c r="A4202" t="s">
        <v>4123</v>
      </c>
      <c r="B4202" t="s">
        <v>4123</v>
      </c>
    </row>
    <row r="4203" spans="1:2" x14ac:dyDescent="0.25">
      <c r="A4203" t="s">
        <v>4124</v>
      </c>
      <c r="B4203" t="s">
        <v>4124</v>
      </c>
    </row>
    <row r="4204" spans="1:2" x14ac:dyDescent="0.25">
      <c r="A4204" t="s">
        <v>4125</v>
      </c>
      <c r="B4204" t="s">
        <v>4125</v>
      </c>
    </row>
    <row r="4205" spans="1:2" x14ac:dyDescent="0.25">
      <c r="A4205" t="s">
        <v>4126</v>
      </c>
      <c r="B4205" t="s">
        <v>7624</v>
      </c>
    </row>
    <row r="4206" spans="1:2" x14ac:dyDescent="0.25">
      <c r="A4206" t="s">
        <v>4127</v>
      </c>
      <c r="B4206" t="s">
        <v>7625</v>
      </c>
    </row>
    <row r="4207" spans="1:2" x14ac:dyDescent="0.25">
      <c r="A4207" t="s">
        <v>4128</v>
      </c>
      <c r="B4207" t="s">
        <v>4128</v>
      </c>
    </row>
    <row r="4208" spans="1:2" x14ac:dyDescent="0.25">
      <c r="A4208" t="s">
        <v>4129</v>
      </c>
    </row>
    <row r="4209" spans="1:2" x14ac:dyDescent="0.25">
      <c r="A4209" t="s">
        <v>4130</v>
      </c>
    </row>
    <row r="4210" spans="1:2" x14ac:dyDescent="0.25">
      <c r="A4210" t="s">
        <v>4131</v>
      </c>
      <c r="B4210" t="s">
        <v>7626</v>
      </c>
    </row>
    <row r="4211" spans="1:2" x14ac:dyDescent="0.25">
      <c r="A4211" t="s">
        <v>4132</v>
      </c>
      <c r="B4211" t="s">
        <v>7627</v>
      </c>
    </row>
    <row r="4212" spans="1:2" x14ac:dyDescent="0.25">
      <c r="A4212" t="s">
        <v>4133</v>
      </c>
      <c r="B4212" t="s">
        <v>7628</v>
      </c>
    </row>
    <row r="4213" spans="1:2" x14ac:dyDescent="0.25">
      <c r="A4213" t="s">
        <v>4134</v>
      </c>
      <c r="B4213" t="s">
        <v>7629</v>
      </c>
    </row>
    <row r="4214" spans="1:2" x14ac:dyDescent="0.25">
      <c r="A4214" t="s">
        <v>4135</v>
      </c>
      <c r="B4214" t="s">
        <v>4135</v>
      </c>
    </row>
    <row r="4215" spans="1:2" x14ac:dyDescent="0.25">
      <c r="A4215">
        <v>5990.6355000000003</v>
      </c>
      <c r="B4215" t="s">
        <v>7630</v>
      </c>
    </row>
    <row r="4216" spans="1:2" x14ac:dyDescent="0.25">
      <c r="A4216" t="s">
        <v>4136</v>
      </c>
      <c r="B4216" t="s">
        <v>7631</v>
      </c>
    </row>
    <row r="4217" spans="1:2" x14ac:dyDescent="0.25">
      <c r="A4217" t="s">
        <v>4137</v>
      </c>
      <c r="B4217" t="s">
        <v>7632</v>
      </c>
    </row>
    <row r="4218" spans="1:2" x14ac:dyDescent="0.25">
      <c r="A4218" t="s">
        <v>4138</v>
      </c>
      <c r="B4218" t="s">
        <v>4138</v>
      </c>
    </row>
    <row r="4219" spans="1:2" x14ac:dyDescent="0.25">
      <c r="A4219" t="s">
        <v>127</v>
      </c>
      <c r="B4219" t="s">
        <v>7633</v>
      </c>
    </row>
    <row r="4220" spans="1:2" x14ac:dyDescent="0.25">
      <c r="A4220" t="s">
        <v>4139</v>
      </c>
      <c r="B4220" t="s">
        <v>4139</v>
      </c>
    </row>
    <row r="4221" spans="1:2" x14ac:dyDescent="0.25">
      <c r="A4221">
        <v>533.00099999999998</v>
      </c>
      <c r="B4221" t="s">
        <v>7634</v>
      </c>
    </row>
    <row r="4222" spans="1:2" x14ac:dyDescent="0.25">
      <c r="A4222" t="s">
        <v>4140</v>
      </c>
    </row>
    <row r="4223" spans="1:2" x14ac:dyDescent="0.25">
      <c r="A4223" t="s">
        <v>4141</v>
      </c>
    </row>
    <row r="4224" spans="1:2" x14ac:dyDescent="0.25">
      <c r="A4224" t="s">
        <v>4142</v>
      </c>
      <c r="B4224" t="s">
        <v>7635</v>
      </c>
    </row>
    <row r="4225" spans="1:2" x14ac:dyDescent="0.25">
      <c r="A4225" t="s">
        <v>4143</v>
      </c>
      <c r="B4225" t="s">
        <v>4143</v>
      </c>
    </row>
    <row r="4226" spans="1:2" x14ac:dyDescent="0.25">
      <c r="A4226" t="s">
        <v>4144</v>
      </c>
      <c r="B4226" t="s">
        <v>7636</v>
      </c>
    </row>
    <row r="4227" spans="1:2" x14ac:dyDescent="0.25">
      <c r="A4227" t="s">
        <v>4145</v>
      </c>
      <c r="B4227" t="s">
        <v>7637</v>
      </c>
    </row>
    <row r="4228" spans="1:2" x14ac:dyDescent="0.25">
      <c r="A4228" t="s">
        <v>4146</v>
      </c>
      <c r="B4228" t="s">
        <v>7638</v>
      </c>
    </row>
    <row r="4229" spans="1:2" x14ac:dyDescent="0.25">
      <c r="A4229" t="s">
        <v>4147</v>
      </c>
      <c r="B4229" t="s">
        <v>7639</v>
      </c>
    </row>
    <row r="4230" spans="1:2" x14ac:dyDescent="0.25">
      <c r="A4230" t="s">
        <v>4148</v>
      </c>
      <c r="B4230" t="s">
        <v>7640</v>
      </c>
    </row>
    <row r="4231" spans="1:2" x14ac:dyDescent="0.25">
      <c r="A4231">
        <v>5991.2764999999999</v>
      </c>
    </row>
    <row r="4232" spans="1:2" x14ac:dyDescent="0.25">
      <c r="A4232">
        <v>5991.3843999999999</v>
      </c>
      <c r="B4232" t="s">
        <v>4149</v>
      </c>
    </row>
    <row r="4233" spans="1:2" x14ac:dyDescent="0.25">
      <c r="A4233">
        <v>61800</v>
      </c>
    </row>
    <row r="4234" spans="1:2" x14ac:dyDescent="0.25">
      <c r="A4234" t="s">
        <v>4150</v>
      </c>
      <c r="B4234" t="s">
        <v>4150</v>
      </c>
    </row>
    <row r="4235" spans="1:2" x14ac:dyDescent="0.25">
      <c r="A4235" t="s">
        <v>4151</v>
      </c>
    </row>
    <row r="4236" spans="1:2" x14ac:dyDescent="0.25">
      <c r="A4236" t="s">
        <v>4152</v>
      </c>
      <c r="B4236" t="s">
        <v>4152</v>
      </c>
    </row>
    <row r="4237" spans="1:2" x14ac:dyDescent="0.25">
      <c r="A4237" t="s">
        <v>4153</v>
      </c>
      <c r="B4237" t="s">
        <v>7641</v>
      </c>
    </row>
    <row r="4238" spans="1:2" x14ac:dyDescent="0.25">
      <c r="A4238" t="s">
        <v>30</v>
      </c>
      <c r="B4238" t="s">
        <v>7642</v>
      </c>
    </row>
    <row r="4239" spans="1:2" x14ac:dyDescent="0.25">
      <c r="A4239" t="s">
        <v>4154</v>
      </c>
      <c r="B4239" t="s">
        <v>7643</v>
      </c>
    </row>
    <row r="4240" spans="1:2" x14ac:dyDescent="0.25">
      <c r="A4240">
        <v>5991.2430999999997</v>
      </c>
      <c r="B4240" t="s">
        <v>4155</v>
      </c>
    </row>
    <row r="4241" spans="1:2" x14ac:dyDescent="0.25">
      <c r="A4241" t="s">
        <v>4156</v>
      </c>
      <c r="B4241" t="s">
        <v>7644</v>
      </c>
    </row>
    <row r="4242" spans="1:2" x14ac:dyDescent="0.25">
      <c r="A4242" t="s">
        <v>4157</v>
      </c>
      <c r="B4242" t="s">
        <v>7645</v>
      </c>
    </row>
    <row r="4243" spans="1:2" x14ac:dyDescent="0.25">
      <c r="A4243" t="s">
        <v>4158</v>
      </c>
    </row>
    <row r="4244" spans="1:2" x14ac:dyDescent="0.25">
      <c r="A4244" t="s">
        <v>4159</v>
      </c>
      <c r="B4244" t="s">
        <v>4159</v>
      </c>
    </row>
    <row r="4245" spans="1:2" x14ac:dyDescent="0.25">
      <c r="A4245" t="s">
        <v>4160</v>
      </c>
      <c r="B4245" t="s">
        <v>4160</v>
      </c>
    </row>
    <row r="4246" spans="1:2" x14ac:dyDescent="0.25">
      <c r="A4246" t="s">
        <v>4161</v>
      </c>
      <c r="B4246" t="s">
        <v>7646</v>
      </c>
    </row>
    <row r="4247" spans="1:2" x14ac:dyDescent="0.25">
      <c r="A4247" t="s">
        <v>4162</v>
      </c>
      <c r="B4247" t="s">
        <v>7647</v>
      </c>
    </row>
    <row r="4248" spans="1:2" x14ac:dyDescent="0.25">
      <c r="A4248" t="s">
        <v>4163</v>
      </c>
      <c r="B4248" t="s">
        <v>7648</v>
      </c>
    </row>
    <row r="4249" spans="1:2" x14ac:dyDescent="0.25">
      <c r="A4249" t="s">
        <v>4164</v>
      </c>
      <c r="B4249" t="s">
        <v>4164</v>
      </c>
    </row>
    <row r="4250" spans="1:2" x14ac:dyDescent="0.25">
      <c r="A4250" t="s">
        <v>4165</v>
      </c>
      <c r="B4250" t="s">
        <v>7649</v>
      </c>
    </row>
    <row r="4251" spans="1:2" x14ac:dyDescent="0.25">
      <c r="A4251" t="s">
        <v>4166</v>
      </c>
    </row>
    <row r="4252" spans="1:2" x14ac:dyDescent="0.25">
      <c r="A4252" t="s">
        <v>4167</v>
      </c>
      <c r="B4252" t="s">
        <v>7650</v>
      </c>
    </row>
    <row r="4253" spans="1:2" x14ac:dyDescent="0.25">
      <c r="A4253" t="s">
        <v>4168</v>
      </c>
      <c r="B4253" t="s">
        <v>7651</v>
      </c>
    </row>
    <row r="4254" spans="1:2" x14ac:dyDescent="0.25">
      <c r="A4254" t="s">
        <v>4169</v>
      </c>
      <c r="B4254" t="s">
        <v>7652</v>
      </c>
    </row>
    <row r="4255" spans="1:2" x14ac:dyDescent="0.25">
      <c r="A4255" t="s">
        <v>4170</v>
      </c>
      <c r="B4255" t="s">
        <v>4170</v>
      </c>
    </row>
    <row r="4256" spans="1:2" x14ac:dyDescent="0.25">
      <c r="A4256" t="s">
        <v>4171</v>
      </c>
    </row>
    <row r="4257" spans="1:2" x14ac:dyDescent="0.25">
      <c r="A4257" t="s">
        <v>4172</v>
      </c>
      <c r="B4257" t="s">
        <v>7653</v>
      </c>
    </row>
    <row r="4258" spans="1:2" x14ac:dyDescent="0.25">
      <c r="A4258" t="s">
        <v>4173</v>
      </c>
      <c r="B4258" t="s">
        <v>4173</v>
      </c>
    </row>
    <row r="4259" spans="1:2" x14ac:dyDescent="0.25">
      <c r="A4259" t="s">
        <v>4174</v>
      </c>
      <c r="B4259" t="s">
        <v>4174</v>
      </c>
    </row>
    <row r="4260" spans="1:2" x14ac:dyDescent="0.25">
      <c r="A4260" t="s">
        <v>4175</v>
      </c>
      <c r="B4260" t="s">
        <v>5009</v>
      </c>
    </row>
    <row r="4261" spans="1:2" x14ac:dyDescent="0.25">
      <c r="A4261" t="s">
        <v>4176</v>
      </c>
      <c r="B4261" t="s">
        <v>7654</v>
      </c>
    </row>
    <row r="4262" spans="1:2" x14ac:dyDescent="0.25">
      <c r="A4262" t="s">
        <v>4177</v>
      </c>
      <c r="B4262" t="s">
        <v>4177</v>
      </c>
    </row>
    <row r="4263" spans="1:2" x14ac:dyDescent="0.25">
      <c r="A4263" t="s">
        <v>4178</v>
      </c>
      <c r="B4263" t="s">
        <v>4178</v>
      </c>
    </row>
    <row r="4264" spans="1:2" x14ac:dyDescent="0.25">
      <c r="A4264" t="s">
        <v>4179</v>
      </c>
      <c r="B4264" t="s">
        <v>7655</v>
      </c>
    </row>
    <row r="4265" spans="1:2" x14ac:dyDescent="0.25">
      <c r="A4265" t="s">
        <v>4180</v>
      </c>
    </row>
    <row r="4266" spans="1:2" x14ac:dyDescent="0.25">
      <c r="A4266" t="s">
        <v>4181</v>
      </c>
      <c r="B4266" t="s">
        <v>4181</v>
      </c>
    </row>
    <row r="4267" spans="1:2" x14ac:dyDescent="0.25">
      <c r="A4267" t="s">
        <v>4182</v>
      </c>
      <c r="B4267" t="s">
        <v>4182</v>
      </c>
    </row>
    <row r="4268" spans="1:2" x14ac:dyDescent="0.25">
      <c r="A4268" t="s">
        <v>4183</v>
      </c>
      <c r="B4268" t="s">
        <v>7656</v>
      </c>
    </row>
    <row r="4269" spans="1:2" x14ac:dyDescent="0.25">
      <c r="A4269" t="s">
        <v>4184</v>
      </c>
    </row>
    <row r="4270" spans="1:2" x14ac:dyDescent="0.25">
      <c r="A4270" t="s">
        <v>4185</v>
      </c>
      <c r="B4270" t="s">
        <v>7657</v>
      </c>
    </row>
    <row r="4271" spans="1:2" x14ac:dyDescent="0.25">
      <c r="A4271" t="s">
        <v>4186</v>
      </c>
      <c r="B4271" t="s">
        <v>7658</v>
      </c>
    </row>
    <row r="4272" spans="1:2" x14ac:dyDescent="0.25">
      <c r="A4272" t="s">
        <v>4187</v>
      </c>
      <c r="B4272" t="s">
        <v>7659</v>
      </c>
    </row>
    <row r="4273" spans="1:2" x14ac:dyDescent="0.25">
      <c r="A4273" t="s">
        <v>4188</v>
      </c>
      <c r="B4273" t="s">
        <v>7660</v>
      </c>
    </row>
    <row r="4274" spans="1:2" x14ac:dyDescent="0.25">
      <c r="A4274" t="s">
        <v>4189</v>
      </c>
      <c r="B4274" t="s">
        <v>4189</v>
      </c>
    </row>
    <row r="4275" spans="1:2" x14ac:dyDescent="0.25">
      <c r="A4275" t="s">
        <v>4190</v>
      </c>
    </row>
    <row r="4276" spans="1:2" x14ac:dyDescent="0.25">
      <c r="A4276" t="s">
        <v>4191</v>
      </c>
    </row>
    <row r="4277" spans="1:2" x14ac:dyDescent="0.25">
      <c r="A4277" t="s">
        <v>4192</v>
      </c>
    </row>
    <row r="4278" spans="1:2" x14ac:dyDescent="0.25">
      <c r="A4278" t="s">
        <v>4193</v>
      </c>
      <c r="B4278" t="s">
        <v>7661</v>
      </c>
    </row>
    <row r="4279" spans="1:2" x14ac:dyDescent="0.25">
      <c r="A4279" t="s">
        <v>4194</v>
      </c>
      <c r="B4279" t="s">
        <v>7662</v>
      </c>
    </row>
    <row r="4280" spans="1:2" x14ac:dyDescent="0.25">
      <c r="A4280" t="s">
        <v>4195</v>
      </c>
      <c r="B4280" t="s">
        <v>7663</v>
      </c>
    </row>
    <row r="4281" spans="1:2" x14ac:dyDescent="0.25">
      <c r="A4281" t="s">
        <v>4196</v>
      </c>
      <c r="B4281" t="s">
        <v>7664</v>
      </c>
    </row>
    <row r="4282" spans="1:2" x14ac:dyDescent="0.25">
      <c r="A4282" t="s">
        <v>4197</v>
      </c>
      <c r="B4282" t="s">
        <v>7665</v>
      </c>
    </row>
    <row r="4283" spans="1:2" x14ac:dyDescent="0.25">
      <c r="A4283" t="s">
        <v>4198</v>
      </c>
      <c r="B4283" t="s">
        <v>7666</v>
      </c>
    </row>
    <row r="4284" spans="1:2" x14ac:dyDescent="0.25">
      <c r="A4284" t="s">
        <v>4199</v>
      </c>
      <c r="B4284" t="s">
        <v>7667</v>
      </c>
    </row>
    <row r="4285" spans="1:2" x14ac:dyDescent="0.25">
      <c r="A4285" t="s">
        <v>4200</v>
      </c>
    </row>
    <row r="4286" spans="1:2" x14ac:dyDescent="0.25">
      <c r="A4286" t="s">
        <v>4201</v>
      </c>
      <c r="B4286" t="s">
        <v>7668</v>
      </c>
    </row>
    <row r="4287" spans="1:2" x14ac:dyDescent="0.25">
      <c r="A4287" t="s">
        <v>4202</v>
      </c>
      <c r="B4287" t="s">
        <v>7669</v>
      </c>
    </row>
    <row r="4288" spans="1:2" x14ac:dyDescent="0.25">
      <c r="A4288" t="s">
        <v>4203</v>
      </c>
      <c r="B4288" t="s">
        <v>7670</v>
      </c>
    </row>
    <row r="4289" spans="1:2" x14ac:dyDescent="0.25">
      <c r="A4289" t="s">
        <v>4204</v>
      </c>
      <c r="B4289" t="s">
        <v>7671</v>
      </c>
    </row>
    <row r="4290" spans="1:2" x14ac:dyDescent="0.25">
      <c r="A4290" t="s">
        <v>4205</v>
      </c>
      <c r="B4290" t="s">
        <v>7672</v>
      </c>
    </row>
    <row r="4291" spans="1:2" x14ac:dyDescent="0.25">
      <c r="A4291" t="s">
        <v>4206</v>
      </c>
      <c r="B4291" t="s">
        <v>7673</v>
      </c>
    </row>
    <row r="4292" spans="1:2" x14ac:dyDescent="0.25">
      <c r="A4292" t="s">
        <v>4207</v>
      </c>
      <c r="B4292" t="s">
        <v>7674</v>
      </c>
    </row>
    <row r="4293" spans="1:2" x14ac:dyDescent="0.25">
      <c r="A4293" t="s">
        <v>4208</v>
      </c>
      <c r="B4293" t="s">
        <v>7675</v>
      </c>
    </row>
    <row r="4294" spans="1:2" x14ac:dyDescent="0.25">
      <c r="A4294" t="s">
        <v>4209</v>
      </c>
      <c r="B4294" t="s">
        <v>7676</v>
      </c>
    </row>
    <row r="4295" spans="1:2" x14ac:dyDescent="0.25">
      <c r="A4295" t="s">
        <v>4210</v>
      </c>
      <c r="B4295" t="s">
        <v>7677</v>
      </c>
    </row>
    <row r="4296" spans="1:2" x14ac:dyDescent="0.25">
      <c r="A4296" t="s">
        <v>4211</v>
      </c>
      <c r="B4296" t="s">
        <v>7678</v>
      </c>
    </row>
    <row r="4297" spans="1:2" x14ac:dyDescent="0.25">
      <c r="A4297" t="s">
        <v>4212</v>
      </c>
      <c r="B4297" t="s">
        <v>7679</v>
      </c>
    </row>
    <row r="4298" spans="1:2" x14ac:dyDescent="0.25">
      <c r="A4298" t="s">
        <v>4213</v>
      </c>
      <c r="B4298" t="s">
        <v>7680</v>
      </c>
    </row>
    <row r="4299" spans="1:2" x14ac:dyDescent="0.25">
      <c r="A4299" t="s">
        <v>4214</v>
      </c>
      <c r="B4299" t="s">
        <v>7681</v>
      </c>
    </row>
    <row r="4300" spans="1:2" x14ac:dyDescent="0.25">
      <c r="A4300" t="s">
        <v>4215</v>
      </c>
      <c r="B4300" t="s">
        <v>7682</v>
      </c>
    </row>
    <row r="4301" spans="1:2" x14ac:dyDescent="0.25">
      <c r="A4301" t="s">
        <v>4216</v>
      </c>
      <c r="B4301" t="s">
        <v>7683</v>
      </c>
    </row>
    <row r="4302" spans="1:2" x14ac:dyDescent="0.25">
      <c r="A4302" t="s">
        <v>4217</v>
      </c>
      <c r="B4302" t="s">
        <v>7684</v>
      </c>
    </row>
    <row r="4303" spans="1:2" x14ac:dyDescent="0.25">
      <c r="A4303" t="s">
        <v>4218</v>
      </c>
      <c r="B4303" t="s">
        <v>7685</v>
      </c>
    </row>
    <row r="4304" spans="1:2" x14ac:dyDescent="0.25">
      <c r="A4304" t="s">
        <v>4219</v>
      </c>
      <c r="B4304" t="s">
        <v>7686</v>
      </c>
    </row>
    <row r="4305" spans="1:2" x14ac:dyDescent="0.25">
      <c r="A4305" t="s">
        <v>4220</v>
      </c>
      <c r="B4305" t="s">
        <v>7687</v>
      </c>
    </row>
    <row r="4306" spans="1:2" x14ac:dyDescent="0.25">
      <c r="A4306" t="s">
        <v>4221</v>
      </c>
      <c r="B4306" t="s">
        <v>7688</v>
      </c>
    </row>
    <row r="4307" spans="1:2" x14ac:dyDescent="0.25">
      <c r="A4307" t="s">
        <v>4222</v>
      </c>
      <c r="B4307" t="s">
        <v>7689</v>
      </c>
    </row>
    <row r="4308" spans="1:2" x14ac:dyDescent="0.25">
      <c r="A4308" t="s">
        <v>4223</v>
      </c>
    </row>
    <row r="4309" spans="1:2" x14ac:dyDescent="0.25">
      <c r="A4309" t="s">
        <v>4224</v>
      </c>
      <c r="B4309" t="s">
        <v>7690</v>
      </c>
    </row>
    <row r="4310" spans="1:2" x14ac:dyDescent="0.25">
      <c r="A4310" t="s">
        <v>4225</v>
      </c>
    </row>
    <row r="4311" spans="1:2" x14ac:dyDescent="0.25">
      <c r="A4311" t="s">
        <v>4226</v>
      </c>
      <c r="B4311" t="s">
        <v>7691</v>
      </c>
    </row>
    <row r="4312" spans="1:2" x14ac:dyDescent="0.25">
      <c r="A4312" t="s">
        <v>29</v>
      </c>
      <c r="B4312" t="s">
        <v>7692</v>
      </c>
    </row>
    <row r="4313" spans="1:2" x14ac:dyDescent="0.25">
      <c r="A4313" t="s">
        <v>153</v>
      </c>
      <c r="B4313" t="s">
        <v>7693</v>
      </c>
    </row>
    <row r="4314" spans="1:2" x14ac:dyDescent="0.25">
      <c r="A4314" t="s">
        <v>4227</v>
      </c>
      <c r="B4314" t="s">
        <v>7694</v>
      </c>
    </row>
    <row r="4315" spans="1:2" x14ac:dyDescent="0.25">
      <c r="A4315" t="s">
        <v>4228</v>
      </c>
      <c r="B4315" t="s">
        <v>7695</v>
      </c>
    </row>
    <row r="4316" spans="1:2" x14ac:dyDescent="0.25">
      <c r="A4316" t="s">
        <v>4229</v>
      </c>
    </row>
    <row r="4317" spans="1:2" x14ac:dyDescent="0.25">
      <c r="A4317" t="s">
        <v>4230</v>
      </c>
      <c r="B4317" t="s">
        <v>4230</v>
      </c>
    </row>
    <row r="4318" spans="1:2" x14ac:dyDescent="0.25">
      <c r="A4318" t="s">
        <v>4231</v>
      </c>
      <c r="B4318" t="s">
        <v>7696</v>
      </c>
    </row>
    <row r="4319" spans="1:2" x14ac:dyDescent="0.25">
      <c r="A4319" t="s">
        <v>4232</v>
      </c>
      <c r="B4319" t="s">
        <v>7697</v>
      </c>
    </row>
    <row r="4320" spans="1:2" x14ac:dyDescent="0.25">
      <c r="A4320" t="s">
        <v>4233</v>
      </c>
      <c r="B4320" t="s">
        <v>7698</v>
      </c>
    </row>
    <row r="4321" spans="1:2" x14ac:dyDescent="0.25">
      <c r="A4321" t="s">
        <v>4234</v>
      </c>
      <c r="B4321" t="s">
        <v>4234</v>
      </c>
    </row>
    <row r="4322" spans="1:2" x14ac:dyDescent="0.25">
      <c r="A4322" t="s">
        <v>4235</v>
      </c>
      <c r="B4322" t="s">
        <v>7699</v>
      </c>
    </row>
    <row r="4323" spans="1:2" x14ac:dyDescent="0.25">
      <c r="A4323" t="s">
        <v>4236</v>
      </c>
      <c r="B4323" t="s">
        <v>4236</v>
      </c>
    </row>
    <row r="4324" spans="1:2" x14ac:dyDescent="0.25">
      <c r="A4324" t="s">
        <v>4237</v>
      </c>
    </row>
    <row r="4325" spans="1:2" x14ac:dyDescent="0.25">
      <c r="A4325" t="s">
        <v>4238</v>
      </c>
      <c r="B4325" t="s">
        <v>4238</v>
      </c>
    </row>
    <row r="4326" spans="1:2" x14ac:dyDescent="0.25">
      <c r="A4326" t="s">
        <v>4239</v>
      </c>
      <c r="B4326" t="s">
        <v>7700</v>
      </c>
    </row>
    <row r="4327" spans="1:2" x14ac:dyDescent="0.25">
      <c r="A4327" t="s">
        <v>4240</v>
      </c>
      <c r="B4327" t="s">
        <v>7701</v>
      </c>
    </row>
    <row r="4328" spans="1:2" x14ac:dyDescent="0.25">
      <c r="A4328" t="s">
        <v>4241</v>
      </c>
      <c r="B4328" t="s">
        <v>7702</v>
      </c>
    </row>
    <row r="4329" spans="1:2" x14ac:dyDescent="0.25">
      <c r="A4329">
        <v>404000284</v>
      </c>
      <c r="B4329" t="s">
        <v>4242</v>
      </c>
    </row>
    <row r="4330" spans="1:2" x14ac:dyDescent="0.25">
      <c r="A4330" t="s">
        <v>4243</v>
      </c>
      <c r="B4330" t="s">
        <v>7703</v>
      </c>
    </row>
    <row r="4331" spans="1:2" x14ac:dyDescent="0.25">
      <c r="A4331" t="s">
        <v>4244</v>
      </c>
      <c r="B4331" t="s">
        <v>7704</v>
      </c>
    </row>
    <row r="4332" spans="1:2" x14ac:dyDescent="0.25">
      <c r="A4332" t="s">
        <v>4245</v>
      </c>
      <c r="B4332" t="s">
        <v>7705</v>
      </c>
    </row>
    <row r="4333" spans="1:2" x14ac:dyDescent="0.25">
      <c r="A4333">
        <v>5991.1197000000002</v>
      </c>
      <c r="B4333" t="s">
        <v>4246</v>
      </c>
    </row>
    <row r="4334" spans="1:2" x14ac:dyDescent="0.25">
      <c r="A4334" t="s">
        <v>4247</v>
      </c>
      <c r="B4334" t="s">
        <v>4247</v>
      </c>
    </row>
    <row r="4335" spans="1:2" x14ac:dyDescent="0.25">
      <c r="A4335" t="s">
        <v>4248</v>
      </c>
      <c r="B4335" t="s">
        <v>7706</v>
      </c>
    </row>
    <row r="4336" spans="1:2" x14ac:dyDescent="0.25">
      <c r="A4336" t="s">
        <v>4249</v>
      </c>
      <c r="B4336" t="s">
        <v>7707</v>
      </c>
    </row>
    <row r="4337" spans="1:2" x14ac:dyDescent="0.25">
      <c r="A4337" t="s">
        <v>4250</v>
      </c>
      <c r="B4337" t="s">
        <v>7708</v>
      </c>
    </row>
    <row r="4338" spans="1:2" x14ac:dyDescent="0.25">
      <c r="A4338" t="s">
        <v>4251</v>
      </c>
      <c r="B4338" t="s">
        <v>4251</v>
      </c>
    </row>
    <row r="4339" spans="1:2" x14ac:dyDescent="0.25">
      <c r="A4339" t="s">
        <v>4252</v>
      </c>
      <c r="B4339" t="s">
        <v>7709</v>
      </c>
    </row>
    <row r="4340" spans="1:2" x14ac:dyDescent="0.25">
      <c r="A4340" t="s">
        <v>4253</v>
      </c>
      <c r="B4340" t="s">
        <v>7710</v>
      </c>
    </row>
    <row r="4341" spans="1:2" x14ac:dyDescent="0.25">
      <c r="A4341" t="s">
        <v>4254</v>
      </c>
      <c r="B4341" t="s">
        <v>7711</v>
      </c>
    </row>
    <row r="4342" spans="1:2" x14ac:dyDescent="0.25">
      <c r="A4342" t="s">
        <v>4255</v>
      </c>
      <c r="B4342" t="s">
        <v>7712</v>
      </c>
    </row>
    <row r="4343" spans="1:2" x14ac:dyDescent="0.25">
      <c r="A4343" t="s">
        <v>4256</v>
      </c>
      <c r="B4343" t="s">
        <v>4256</v>
      </c>
    </row>
    <row r="4344" spans="1:2" x14ac:dyDescent="0.25">
      <c r="A4344">
        <v>5991.0235000000002</v>
      </c>
      <c r="B4344" t="s">
        <v>4257</v>
      </c>
    </row>
    <row r="4345" spans="1:2" x14ac:dyDescent="0.25">
      <c r="A4345" t="s">
        <v>38</v>
      </c>
      <c r="B4345" t="s">
        <v>7713</v>
      </c>
    </row>
    <row r="4346" spans="1:2" x14ac:dyDescent="0.25">
      <c r="A4346" t="s">
        <v>4258</v>
      </c>
      <c r="B4346" t="s">
        <v>4905</v>
      </c>
    </row>
    <row r="4347" spans="1:2" x14ac:dyDescent="0.25">
      <c r="A4347" t="s">
        <v>4259</v>
      </c>
      <c r="B4347" t="s">
        <v>7714</v>
      </c>
    </row>
    <row r="4348" spans="1:2" x14ac:dyDescent="0.25">
      <c r="A4348">
        <v>500594</v>
      </c>
      <c r="B4348" t="s">
        <v>7715</v>
      </c>
    </row>
    <row r="4349" spans="1:2" x14ac:dyDescent="0.25">
      <c r="A4349">
        <v>5990.4601000000002</v>
      </c>
      <c r="B4349" t="s">
        <v>4260</v>
      </c>
    </row>
    <row r="4350" spans="1:2" x14ac:dyDescent="0.25">
      <c r="A4350" t="s">
        <v>4261</v>
      </c>
      <c r="B4350" t="s">
        <v>7716</v>
      </c>
    </row>
    <row r="4351" spans="1:2" x14ac:dyDescent="0.25">
      <c r="A4351" t="s">
        <v>4262</v>
      </c>
      <c r="B4351" t="s">
        <v>7717</v>
      </c>
    </row>
    <row r="4352" spans="1:2" x14ac:dyDescent="0.25">
      <c r="A4352" t="s">
        <v>4263</v>
      </c>
      <c r="B4352" t="s">
        <v>7718</v>
      </c>
    </row>
    <row r="4353" spans="1:2" x14ac:dyDescent="0.25">
      <c r="A4353" t="s">
        <v>4264</v>
      </c>
      <c r="B4353" t="s">
        <v>7719</v>
      </c>
    </row>
    <row r="4354" spans="1:2" x14ac:dyDescent="0.25">
      <c r="A4354" t="s">
        <v>4265</v>
      </c>
      <c r="B4354" t="s">
        <v>7720</v>
      </c>
    </row>
    <row r="4355" spans="1:2" x14ac:dyDescent="0.25">
      <c r="A4355" t="s">
        <v>4266</v>
      </c>
      <c r="B4355" t="s">
        <v>7721</v>
      </c>
    </row>
    <row r="4356" spans="1:2" x14ac:dyDescent="0.25">
      <c r="A4356" t="s">
        <v>4267</v>
      </c>
      <c r="B4356" t="s">
        <v>7722</v>
      </c>
    </row>
    <row r="4357" spans="1:2" x14ac:dyDescent="0.25">
      <c r="A4357" t="s">
        <v>4268</v>
      </c>
      <c r="B4357" t="s">
        <v>7723</v>
      </c>
    </row>
    <row r="4358" spans="1:2" x14ac:dyDescent="0.25">
      <c r="A4358" t="s">
        <v>4269</v>
      </c>
      <c r="B4358" t="s">
        <v>7724</v>
      </c>
    </row>
    <row r="4359" spans="1:2" x14ac:dyDescent="0.25">
      <c r="A4359" t="s">
        <v>4270</v>
      </c>
      <c r="B4359" t="s">
        <v>7725</v>
      </c>
    </row>
    <row r="4360" spans="1:2" x14ac:dyDescent="0.25">
      <c r="A4360">
        <v>342.70100000000002</v>
      </c>
      <c r="B4360" t="s">
        <v>7726</v>
      </c>
    </row>
    <row r="4361" spans="1:2" x14ac:dyDescent="0.25">
      <c r="A4361" t="s">
        <v>4271</v>
      </c>
      <c r="B4361" t="s">
        <v>7727</v>
      </c>
    </row>
    <row r="4362" spans="1:2" x14ac:dyDescent="0.25">
      <c r="A4362" t="s">
        <v>4272</v>
      </c>
      <c r="B4362" t="s">
        <v>7728</v>
      </c>
    </row>
    <row r="4363" spans="1:2" x14ac:dyDescent="0.25">
      <c r="A4363" t="s">
        <v>4273</v>
      </c>
      <c r="B4363" t="s">
        <v>7729</v>
      </c>
    </row>
    <row r="4364" spans="1:2" x14ac:dyDescent="0.25">
      <c r="A4364" t="s">
        <v>4274</v>
      </c>
      <c r="B4364" t="s">
        <v>7730</v>
      </c>
    </row>
    <row r="4365" spans="1:2" x14ac:dyDescent="0.25">
      <c r="A4365" t="s">
        <v>4275</v>
      </c>
      <c r="B4365" t="s">
        <v>5105</v>
      </c>
    </row>
    <row r="4366" spans="1:2" x14ac:dyDescent="0.25">
      <c r="A4366" t="s">
        <v>4276</v>
      </c>
      <c r="B4366" t="s">
        <v>7731</v>
      </c>
    </row>
    <row r="4367" spans="1:2" x14ac:dyDescent="0.25">
      <c r="A4367" t="s">
        <v>4277</v>
      </c>
      <c r="B4367" t="s">
        <v>7732</v>
      </c>
    </row>
    <row r="4368" spans="1:2" x14ac:dyDescent="0.25">
      <c r="A4368" t="s">
        <v>4278</v>
      </c>
      <c r="B4368" t="s">
        <v>7733</v>
      </c>
    </row>
    <row r="4369" spans="1:2" x14ac:dyDescent="0.25">
      <c r="A4369" t="s">
        <v>4279</v>
      </c>
      <c r="B4369" t="s">
        <v>7734</v>
      </c>
    </row>
    <row r="4370" spans="1:2" x14ac:dyDescent="0.25">
      <c r="A4370" t="s">
        <v>4280</v>
      </c>
      <c r="B4370" t="s">
        <v>7735</v>
      </c>
    </row>
    <row r="4371" spans="1:2" x14ac:dyDescent="0.25">
      <c r="A4371" t="s">
        <v>4281</v>
      </c>
      <c r="B4371" t="s">
        <v>4281</v>
      </c>
    </row>
    <row r="4372" spans="1:2" x14ac:dyDescent="0.25">
      <c r="A4372" t="s">
        <v>4282</v>
      </c>
      <c r="B4372" t="s">
        <v>7736</v>
      </c>
    </row>
    <row r="4373" spans="1:2" x14ac:dyDescent="0.25">
      <c r="A4373" t="s">
        <v>4283</v>
      </c>
      <c r="B4373" t="s">
        <v>7737</v>
      </c>
    </row>
    <row r="4374" spans="1:2" x14ac:dyDescent="0.25">
      <c r="A4374" t="s">
        <v>4284</v>
      </c>
      <c r="B4374" t="s">
        <v>7738</v>
      </c>
    </row>
    <row r="4375" spans="1:2" x14ac:dyDescent="0.25">
      <c r="A4375" t="s">
        <v>4285</v>
      </c>
      <c r="B4375" t="s">
        <v>7739</v>
      </c>
    </row>
    <row r="4376" spans="1:2" x14ac:dyDescent="0.25">
      <c r="A4376" t="s">
        <v>4286</v>
      </c>
    </row>
    <row r="4377" spans="1:2" x14ac:dyDescent="0.25">
      <c r="A4377">
        <v>6000036</v>
      </c>
      <c r="B4377" t="s">
        <v>4287</v>
      </c>
    </row>
    <row r="4378" spans="1:2" x14ac:dyDescent="0.25">
      <c r="A4378" t="s">
        <v>4288</v>
      </c>
    </row>
    <row r="4379" spans="1:2" x14ac:dyDescent="0.25">
      <c r="A4379" t="s">
        <v>4289</v>
      </c>
      <c r="B4379" t="s">
        <v>7740</v>
      </c>
    </row>
    <row r="4380" spans="1:2" x14ac:dyDescent="0.25">
      <c r="A4380" t="s">
        <v>4290</v>
      </c>
      <c r="B4380" t="s">
        <v>5086</v>
      </c>
    </row>
    <row r="4381" spans="1:2" x14ac:dyDescent="0.25">
      <c r="A4381" t="s">
        <v>4291</v>
      </c>
      <c r="B4381" t="s">
        <v>4291</v>
      </c>
    </row>
    <row r="4382" spans="1:2" x14ac:dyDescent="0.25">
      <c r="A4382" t="s">
        <v>4292</v>
      </c>
    </row>
    <row r="4383" spans="1:2" x14ac:dyDescent="0.25">
      <c r="A4383" t="s">
        <v>4293</v>
      </c>
      <c r="B4383" t="s">
        <v>7741</v>
      </c>
    </row>
    <row r="4384" spans="1:2" x14ac:dyDescent="0.25">
      <c r="A4384" t="s">
        <v>4294</v>
      </c>
      <c r="B4384" t="s">
        <v>7742</v>
      </c>
    </row>
    <row r="4385" spans="1:2" x14ac:dyDescent="0.25">
      <c r="A4385">
        <v>5991.3630000000003</v>
      </c>
      <c r="B4385" t="s">
        <v>4295</v>
      </c>
    </row>
    <row r="4386" spans="1:2" x14ac:dyDescent="0.25">
      <c r="A4386" t="s">
        <v>4296</v>
      </c>
      <c r="B4386" t="s">
        <v>4296</v>
      </c>
    </row>
    <row r="4387" spans="1:2" x14ac:dyDescent="0.25">
      <c r="A4387" t="s">
        <v>4297</v>
      </c>
    </row>
    <row r="4388" spans="1:2" x14ac:dyDescent="0.25">
      <c r="A4388" t="s">
        <v>4298</v>
      </c>
      <c r="B4388" t="s">
        <v>7743</v>
      </c>
    </row>
    <row r="4389" spans="1:2" x14ac:dyDescent="0.25">
      <c r="A4389" t="s">
        <v>4299</v>
      </c>
      <c r="B4389" t="s">
        <v>4299</v>
      </c>
    </row>
    <row r="4390" spans="1:2" x14ac:dyDescent="0.25">
      <c r="A4390" t="s">
        <v>4300</v>
      </c>
    </row>
    <row r="4391" spans="1:2" x14ac:dyDescent="0.25">
      <c r="A4391" t="s">
        <v>4301</v>
      </c>
      <c r="B4391" t="s">
        <v>4301</v>
      </c>
    </row>
    <row r="4392" spans="1:2" x14ac:dyDescent="0.25">
      <c r="A4392" t="s">
        <v>4302</v>
      </c>
      <c r="B4392" t="s">
        <v>7744</v>
      </c>
    </row>
    <row r="4393" spans="1:2" x14ac:dyDescent="0.25">
      <c r="A4393" t="s">
        <v>4303</v>
      </c>
      <c r="B4393" t="s">
        <v>7745</v>
      </c>
    </row>
    <row r="4394" spans="1:2" x14ac:dyDescent="0.25">
      <c r="A4394" t="s">
        <v>4304</v>
      </c>
    </row>
    <row r="4395" spans="1:2" x14ac:dyDescent="0.25">
      <c r="A4395" t="s">
        <v>4305</v>
      </c>
    </row>
    <row r="4396" spans="1:2" x14ac:dyDescent="0.25">
      <c r="A4396" t="s">
        <v>4306</v>
      </c>
      <c r="B4396" t="s">
        <v>7746</v>
      </c>
    </row>
    <row r="4397" spans="1:2" x14ac:dyDescent="0.25">
      <c r="A4397" t="s">
        <v>4307</v>
      </c>
      <c r="B4397" t="s">
        <v>7747</v>
      </c>
    </row>
    <row r="4398" spans="1:2" x14ac:dyDescent="0.25">
      <c r="A4398" t="s">
        <v>4308</v>
      </c>
      <c r="B4398" t="s">
        <v>7748</v>
      </c>
    </row>
    <row r="4399" spans="1:2" x14ac:dyDescent="0.25">
      <c r="A4399" t="s">
        <v>4309</v>
      </c>
      <c r="B4399" t="s">
        <v>7749</v>
      </c>
    </row>
    <row r="4400" spans="1:2" x14ac:dyDescent="0.25">
      <c r="A4400" t="s">
        <v>4310</v>
      </c>
      <c r="B4400" t="s">
        <v>7750</v>
      </c>
    </row>
    <row r="4401" spans="1:2" x14ac:dyDescent="0.25">
      <c r="A4401" t="s">
        <v>4311</v>
      </c>
      <c r="B4401" t="s">
        <v>7751</v>
      </c>
    </row>
    <row r="4402" spans="1:2" x14ac:dyDescent="0.25">
      <c r="A4402" t="s">
        <v>4312</v>
      </c>
      <c r="B4402" t="s">
        <v>7752</v>
      </c>
    </row>
    <row r="4403" spans="1:2" x14ac:dyDescent="0.25">
      <c r="A4403" t="s">
        <v>4313</v>
      </c>
      <c r="B4403" t="s">
        <v>7753</v>
      </c>
    </row>
    <row r="4404" spans="1:2" x14ac:dyDescent="0.25">
      <c r="A4404" t="s">
        <v>4314</v>
      </c>
      <c r="B4404" t="s">
        <v>7754</v>
      </c>
    </row>
    <row r="4405" spans="1:2" x14ac:dyDescent="0.25">
      <c r="A4405" t="s">
        <v>4315</v>
      </c>
      <c r="B4405" t="s">
        <v>5192</v>
      </c>
    </row>
    <row r="4406" spans="1:2" x14ac:dyDescent="0.25">
      <c r="A4406" t="s">
        <v>4316</v>
      </c>
      <c r="B4406" t="s">
        <v>5700</v>
      </c>
    </row>
    <row r="4407" spans="1:2" x14ac:dyDescent="0.25">
      <c r="A4407" t="s">
        <v>4317</v>
      </c>
      <c r="B4407" t="s">
        <v>7755</v>
      </c>
    </row>
    <row r="4408" spans="1:2" x14ac:dyDescent="0.25">
      <c r="A4408" t="s">
        <v>4318</v>
      </c>
      <c r="B4408" t="s">
        <v>7756</v>
      </c>
    </row>
    <row r="4409" spans="1:2" x14ac:dyDescent="0.25">
      <c r="A4409">
        <v>305.315</v>
      </c>
      <c r="B4409" t="s">
        <v>7757</v>
      </c>
    </row>
    <row r="4410" spans="1:2" x14ac:dyDescent="0.25">
      <c r="A4410">
        <v>838.12</v>
      </c>
      <c r="B4410" t="s">
        <v>7758</v>
      </c>
    </row>
    <row r="4411" spans="1:2" x14ac:dyDescent="0.25">
      <c r="A4411" t="s">
        <v>4319</v>
      </c>
      <c r="B4411" t="s">
        <v>7759</v>
      </c>
    </row>
    <row r="4412" spans="1:2" x14ac:dyDescent="0.25">
      <c r="A4412" t="s">
        <v>4320</v>
      </c>
      <c r="B4412" t="s">
        <v>7760</v>
      </c>
    </row>
    <row r="4413" spans="1:2" x14ac:dyDescent="0.25">
      <c r="A4413" t="s">
        <v>4321</v>
      </c>
      <c r="B4413" t="s">
        <v>7761</v>
      </c>
    </row>
    <row r="4414" spans="1:2" x14ac:dyDescent="0.25">
      <c r="A4414" t="s">
        <v>4322</v>
      </c>
      <c r="B4414" t="s">
        <v>7762</v>
      </c>
    </row>
    <row r="4415" spans="1:2" x14ac:dyDescent="0.25">
      <c r="A4415" t="s">
        <v>4323</v>
      </c>
      <c r="B4415" t="s">
        <v>7763</v>
      </c>
    </row>
    <row r="4416" spans="1:2" x14ac:dyDescent="0.25">
      <c r="A4416" t="s">
        <v>4324</v>
      </c>
    </row>
    <row r="4417" spans="1:2" x14ac:dyDescent="0.25">
      <c r="A4417" t="s">
        <v>4325</v>
      </c>
      <c r="B4417" t="s">
        <v>7764</v>
      </c>
    </row>
    <row r="4418" spans="1:2" x14ac:dyDescent="0.25">
      <c r="A4418" t="s">
        <v>4326</v>
      </c>
      <c r="B4418" t="s">
        <v>7765</v>
      </c>
    </row>
    <row r="4419" spans="1:2" x14ac:dyDescent="0.25">
      <c r="A4419" t="s">
        <v>4327</v>
      </c>
    </row>
    <row r="4420" spans="1:2" x14ac:dyDescent="0.25">
      <c r="A4420" t="s">
        <v>4328</v>
      </c>
      <c r="B4420" t="s">
        <v>7766</v>
      </c>
    </row>
    <row r="4421" spans="1:2" x14ac:dyDescent="0.25">
      <c r="A4421" t="s">
        <v>4329</v>
      </c>
      <c r="B4421" t="s">
        <v>7767</v>
      </c>
    </row>
    <row r="4422" spans="1:2" x14ac:dyDescent="0.25">
      <c r="A4422">
        <v>5991.2516999999998</v>
      </c>
      <c r="B4422" t="s">
        <v>7768</v>
      </c>
    </row>
    <row r="4423" spans="1:2" x14ac:dyDescent="0.25">
      <c r="A4423" t="s">
        <v>4330</v>
      </c>
      <c r="B4423" t="s">
        <v>4330</v>
      </c>
    </row>
    <row r="4424" spans="1:2" x14ac:dyDescent="0.25">
      <c r="A4424" t="s">
        <v>4331</v>
      </c>
    </row>
    <row r="4425" spans="1:2" x14ac:dyDescent="0.25">
      <c r="A4425" t="s">
        <v>4332</v>
      </c>
    </row>
    <row r="4426" spans="1:2" x14ac:dyDescent="0.25">
      <c r="A4426" t="s">
        <v>4333</v>
      </c>
      <c r="B4426" t="s">
        <v>7769</v>
      </c>
    </row>
    <row r="4427" spans="1:2" x14ac:dyDescent="0.25">
      <c r="A4427" t="s">
        <v>4334</v>
      </c>
      <c r="B4427" t="s">
        <v>7770</v>
      </c>
    </row>
    <row r="4428" spans="1:2" x14ac:dyDescent="0.25">
      <c r="A4428" t="s">
        <v>4335</v>
      </c>
    </row>
    <row r="4429" spans="1:2" x14ac:dyDescent="0.25">
      <c r="A4429" t="s">
        <v>4336</v>
      </c>
      <c r="B4429" t="s">
        <v>7771</v>
      </c>
    </row>
    <row r="4430" spans="1:2" x14ac:dyDescent="0.25">
      <c r="A4430" t="s">
        <v>4337</v>
      </c>
      <c r="B4430" t="s">
        <v>7772</v>
      </c>
    </row>
    <row r="4431" spans="1:2" x14ac:dyDescent="0.25">
      <c r="A4431" t="s">
        <v>4338</v>
      </c>
      <c r="B4431" t="s">
        <v>7773</v>
      </c>
    </row>
    <row r="4432" spans="1:2" x14ac:dyDescent="0.25">
      <c r="A4432">
        <v>5991.0234</v>
      </c>
      <c r="B4432" t="s">
        <v>4339</v>
      </c>
    </row>
    <row r="4433" spans="1:2" x14ac:dyDescent="0.25">
      <c r="A4433" t="s">
        <v>4340</v>
      </c>
      <c r="B4433" t="s">
        <v>7774</v>
      </c>
    </row>
    <row r="4434" spans="1:2" x14ac:dyDescent="0.25">
      <c r="A4434" t="s">
        <v>4341</v>
      </c>
    </row>
    <row r="4435" spans="1:2" x14ac:dyDescent="0.25">
      <c r="A4435" t="s">
        <v>4342</v>
      </c>
      <c r="B4435" t="s">
        <v>7775</v>
      </c>
    </row>
    <row r="4436" spans="1:2" x14ac:dyDescent="0.25">
      <c r="A4436" t="s">
        <v>142</v>
      </c>
      <c r="B4436" t="s">
        <v>7776</v>
      </c>
    </row>
    <row r="4437" spans="1:2" x14ac:dyDescent="0.25">
      <c r="A4437" t="s">
        <v>4343</v>
      </c>
      <c r="B4437" t="s">
        <v>7777</v>
      </c>
    </row>
    <row r="4438" spans="1:2" x14ac:dyDescent="0.25">
      <c r="A4438" t="s">
        <v>4344</v>
      </c>
      <c r="B4438" t="s">
        <v>7778</v>
      </c>
    </row>
    <row r="4439" spans="1:2" x14ac:dyDescent="0.25">
      <c r="A4439" t="s">
        <v>4345</v>
      </c>
      <c r="B4439" t="s">
        <v>7779</v>
      </c>
    </row>
    <row r="4440" spans="1:2" x14ac:dyDescent="0.25">
      <c r="A4440" t="s">
        <v>4346</v>
      </c>
      <c r="B4440" t="s">
        <v>7780</v>
      </c>
    </row>
    <row r="4441" spans="1:2" x14ac:dyDescent="0.25">
      <c r="A4441" t="s">
        <v>4347</v>
      </c>
      <c r="B4441" t="s">
        <v>7781</v>
      </c>
    </row>
    <row r="4442" spans="1:2" x14ac:dyDescent="0.25">
      <c r="A4442" t="s">
        <v>4348</v>
      </c>
      <c r="B4442" t="s">
        <v>7782</v>
      </c>
    </row>
    <row r="4443" spans="1:2" x14ac:dyDescent="0.25">
      <c r="A4443" t="s">
        <v>4349</v>
      </c>
      <c r="B4443" t="s">
        <v>7783</v>
      </c>
    </row>
    <row r="4444" spans="1:2" x14ac:dyDescent="0.25">
      <c r="A4444" t="s">
        <v>4350</v>
      </c>
      <c r="B4444" t="s">
        <v>7784</v>
      </c>
    </row>
    <row r="4445" spans="1:2" x14ac:dyDescent="0.25">
      <c r="A4445" t="s">
        <v>4351</v>
      </c>
      <c r="B4445" t="s">
        <v>7785</v>
      </c>
    </row>
    <row r="4446" spans="1:2" x14ac:dyDescent="0.25">
      <c r="A4446" t="s">
        <v>4352</v>
      </c>
      <c r="B4446" t="s">
        <v>7786</v>
      </c>
    </row>
    <row r="4447" spans="1:2" x14ac:dyDescent="0.25">
      <c r="A4447" t="s">
        <v>4353</v>
      </c>
    </row>
    <row r="4448" spans="1:2" x14ac:dyDescent="0.25">
      <c r="A4448" t="s">
        <v>4354</v>
      </c>
      <c r="B4448" t="s">
        <v>7787</v>
      </c>
    </row>
    <row r="4449" spans="1:2" x14ac:dyDescent="0.25">
      <c r="A4449" t="s">
        <v>4355</v>
      </c>
      <c r="B4449" t="s">
        <v>7788</v>
      </c>
    </row>
    <row r="4450" spans="1:2" x14ac:dyDescent="0.25">
      <c r="A4450" t="s">
        <v>4356</v>
      </c>
      <c r="B4450" t="s">
        <v>4905</v>
      </c>
    </row>
    <row r="4451" spans="1:2" x14ac:dyDescent="0.25">
      <c r="A4451" t="s">
        <v>4357</v>
      </c>
      <c r="B4451" t="s">
        <v>4905</v>
      </c>
    </row>
    <row r="4452" spans="1:2" x14ac:dyDescent="0.25">
      <c r="A4452" t="s">
        <v>4358</v>
      </c>
      <c r="B4452" t="s">
        <v>7789</v>
      </c>
    </row>
    <row r="4453" spans="1:2" x14ac:dyDescent="0.25">
      <c r="A4453" t="s">
        <v>4359</v>
      </c>
      <c r="B4453" t="s">
        <v>7790</v>
      </c>
    </row>
    <row r="4454" spans="1:2" x14ac:dyDescent="0.25">
      <c r="A4454" t="s">
        <v>4360</v>
      </c>
      <c r="B4454" t="s">
        <v>7791</v>
      </c>
    </row>
    <row r="4455" spans="1:2" x14ac:dyDescent="0.25">
      <c r="A4455" t="s">
        <v>4361</v>
      </c>
      <c r="B4455" t="s">
        <v>7792</v>
      </c>
    </row>
    <row r="4456" spans="1:2" x14ac:dyDescent="0.25">
      <c r="A4456" t="s">
        <v>4362</v>
      </c>
      <c r="B4456" t="s">
        <v>7793</v>
      </c>
    </row>
    <row r="4457" spans="1:2" x14ac:dyDescent="0.25">
      <c r="A4457" t="s">
        <v>4363</v>
      </c>
      <c r="B4457" t="s">
        <v>4363</v>
      </c>
    </row>
    <row r="4458" spans="1:2" x14ac:dyDescent="0.25">
      <c r="A4458" t="s">
        <v>4364</v>
      </c>
      <c r="B4458" t="s">
        <v>4364</v>
      </c>
    </row>
    <row r="4459" spans="1:2" x14ac:dyDescent="0.25">
      <c r="A4459" t="s">
        <v>4365</v>
      </c>
    </row>
    <row r="4460" spans="1:2" x14ac:dyDescent="0.25">
      <c r="A4460" t="s">
        <v>4366</v>
      </c>
      <c r="B4460" t="s">
        <v>7794</v>
      </c>
    </row>
    <row r="4461" spans="1:2" x14ac:dyDescent="0.25">
      <c r="A4461" t="s">
        <v>4367</v>
      </c>
      <c r="B4461" t="s">
        <v>4367</v>
      </c>
    </row>
    <row r="4462" spans="1:2" x14ac:dyDescent="0.25">
      <c r="A4462" t="s">
        <v>4368</v>
      </c>
      <c r="B4462" t="s">
        <v>4368</v>
      </c>
    </row>
    <row r="4463" spans="1:2" x14ac:dyDescent="0.25">
      <c r="A4463" t="s">
        <v>4369</v>
      </c>
      <c r="B4463" t="s">
        <v>4369</v>
      </c>
    </row>
    <row r="4464" spans="1:2" x14ac:dyDescent="0.25">
      <c r="A4464" t="s">
        <v>4370</v>
      </c>
      <c r="B4464" t="s">
        <v>7795</v>
      </c>
    </row>
    <row r="4465" spans="1:2" x14ac:dyDescent="0.25">
      <c r="A4465" t="s">
        <v>4371</v>
      </c>
    </row>
    <row r="4466" spans="1:2" x14ac:dyDescent="0.25">
      <c r="A4466" t="s">
        <v>4372</v>
      </c>
    </row>
    <row r="4467" spans="1:2" x14ac:dyDescent="0.25">
      <c r="A4467" t="s">
        <v>4373</v>
      </c>
    </row>
    <row r="4468" spans="1:2" x14ac:dyDescent="0.25">
      <c r="A4468" t="s">
        <v>4374</v>
      </c>
      <c r="B4468" t="s">
        <v>4374</v>
      </c>
    </row>
    <row r="4469" spans="1:2" x14ac:dyDescent="0.25">
      <c r="A4469" t="s">
        <v>4375</v>
      </c>
      <c r="B4469" t="s">
        <v>7796</v>
      </c>
    </row>
    <row r="4470" spans="1:2" x14ac:dyDescent="0.25">
      <c r="A4470" t="s">
        <v>4376</v>
      </c>
      <c r="B4470" t="s">
        <v>4376</v>
      </c>
    </row>
    <row r="4471" spans="1:2" x14ac:dyDescent="0.25">
      <c r="A4471" t="s">
        <v>4377</v>
      </c>
      <c r="B4471" t="s">
        <v>7797</v>
      </c>
    </row>
    <row r="4472" spans="1:2" x14ac:dyDescent="0.25">
      <c r="A4472" t="s">
        <v>4378</v>
      </c>
      <c r="B4472" t="s">
        <v>7798</v>
      </c>
    </row>
    <row r="4473" spans="1:2" x14ac:dyDescent="0.25">
      <c r="A4473" t="s">
        <v>4379</v>
      </c>
    </row>
    <row r="4474" spans="1:2" x14ac:dyDescent="0.25">
      <c r="A4474" t="s">
        <v>4380</v>
      </c>
    </row>
    <row r="4475" spans="1:2" x14ac:dyDescent="0.25">
      <c r="A4475" t="s">
        <v>4381</v>
      </c>
      <c r="B4475" t="s">
        <v>7799</v>
      </c>
    </row>
    <row r="4476" spans="1:2" x14ac:dyDescent="0.25">
      <c r="A4476" t="s">
        <v>4382</v>
      </c>
      <c r="B4476" t="s">
        <v>4382</v>
      </c>
    </row>
    <row r="4477" spans="1:2" x14ac:dyDescent="0.25">
      <c r="A4477" t="s">
        <v>4383</v>
      </c>
      <c r="B4477" t="s">
        <v>7800</v>
      </c>
    </row>
    <row r="4478" spans="1:2" x14ac:dyDescent="0.25">
      <c r="A4478" t="s">
        <v>4384</v>
      </c>
      <c r="B4478" t="s">
        <v>7801</v>
      </c>
    </row>
    <row r="4479" spans="1:2" x14ac:dyDescent="0.25">
      <c r="A4479" t="s">
        <v>4385</v>
      </c>
      <c r="B4479" t="s">
        <v>7802</v>
      </c>
    </row>
    <row r="4480" spans="1:2" x14ac:dyDescent="0.25">
      <c r="A4480" t="s">
        <v>4386</v>
      </c>
      <c r="B4480" t="s">
        <v>7803</v>
      </c>
    </row>
    <row r="4481" spans="1:2" x14ac:dyDescent="0.25">
      <c r="A4481" t="s">
        <v>4387</v>
      </c>
    </row>
    <row r="4482" spans="1:2" x14ac:dyDescent="0.25">
      <c r="A4482" t="s">
        <v>4388</v>
      </c>
      <c r="B4482" t="s">
        <v>7804</v>
      </c>
    </row>
    <row r="4483" spans="1:2" x14ac:dyDescent="0.25">
      <c r="A4483" t="s">
        <v>4389</v>
      </c>
      <c r="B4483" t="s">
        <v>7805</v>
      </c>
    </row>
    <row r="4484" spans="1:2" x14ac:dyDescent="0.25">
      <c r="A4484" t="s">
        <v>4390</v>
      </c>
      <c r="B4484" t="s">
        <v>7806</v>
      </c>
    </row>
    <row r="4485" spans="1:2" x14ac:dyDescent="0.25">
      <c r="A4485" t="s">
        <v>4391</v>
      </c>
      <c r="B4485" t="s">
        <v>7807</v>
      </c>
    </row>
    <row r="4486" spans="1:2" x14ac:dyDescent="0.25">
      <c r="A4486" t="s">
        <v>4392</v>
      </c>
      <c r="B4486" t="s">
        <v>7808</v>
      </c>
    </row>
    <row r="4487" spans="1:2" x14ac:dyDescent="0.25">
      <c r="A4487" t="s">
        <v>4393</v>
      </c>
      <c r="B4487" t="s">
        <v>7809</v>
      </c>
    </row>
    <row r="4488" spans="1:2" x14ac:dyDescent="0.25">
      <c r="A4488" t="s">
        <v>4394</v>
      </c>
      <c r="B4488" t="s">
        <v>7810</v>
      </c>
    </row>
    <row r="4489" spans="1:2" x14ac:dyDescent="0.25">
      <c r="A4489" t="s">
        <v>4395</v>
      </c>
      <c r="B4489" t="s">
        <v>7811</v>
      </c>
    </row>
    <row r="4490" spans="1:2" x14ac:dyDescent="0.25">
      <c r="A4490" t="s">
        <v>4396</v>
      </c>
      <c r="B4490" t="s">
        <v>7812</v>
      </c>
    </row>
    <row r="4491" spans="1:2" x14ac:dyDescent="0.25">
      <c r="A4491" t="s">
        <v>4397</v>
      </c>
      <c r="B4491" t="s">
        <v>7813</v>
      </c>
    </row>
    <row r="4492" spans="1:2" x14ac:dyDescent="0.25">
      <c r="A4492" t="s">
        <v>4398</v>
      </c>
      <c r="B4492" t="s">
        <v>4398</v>
      </c>
    </row>
    <row r="4493" spans="1:2" x14ac:dyDescent="0.25">
      <c r="A4493" t="s">
        <v>4399</v>
      </c>
      <c r="B4493" t="s">
        <v>7814</v>
      </c>
    </row>
    <row r="4494" spans="1:2" x14ac:dyDescent="0.25">
      <c r="A4494">
        <v>5990.4964</v>
      </c>
      <c r="B4494" t="s">
        <v>4400</v>
      </c>
    </row>
    <row r="4495" spans="1:2" x14ac:dyDescent="0.25">
      <c r="A4495">
        <v>440018650</v>
      </c>
      <c r="B4495" t="s">
        <v>4401</v>
      </c>
    </row>
    <row r="4496" spans="1:2" x14ac:dyDescent="0.25">
      <c r="A4496" t="s">
        <v>4402</v>
      </c>
      <c r="B4496" t="s">
        <v>7815</v>
      </c>
    </row>
    <row r="4497" spans="1:2" x14ac:dyDescent="0.25">
      <c r="A4497" t="s">
        <v>4403</v>
      </c>
      <c r="B4497" t="s">
        <v>7816</v>
      </c>
    </row>
    <row r="4498" spans="1:2" x14ac:dyDescent="0.25">
      <c r="A4498" t="s">
        <v>4404</v>
      </c>
      <c r="B4498" t="s">
        <v>7817</v>
      </c>
    </row>
    <row r="4499" spans="1:2" x14ac:dyDescent="0.25">
      <c r="A4499" t="s">
        <v>4405</v>
      </c>
      <c r="B4499" t="s">
        <v>7818</v>
      </c>
    </row>
    <row r="4500" spans="1:2" x14ac:dyDescent="0.25">
      <c r="A4500" t="s">
        <v>4406</v>
      </c>
    </row>
    <row r="4501" spans="1:2" x14ac:dyDescent="0.25">
      <c r="A4501" t="s">
        <v>4407</v>
      </c>
      <c r="B4501" t="s">
        <v>4407</v>
      </c>
    </row>
    <row r="4502" spans="1:2" x14ac:dyDescent="0.25">
      <c r="A4502" t="s">
        <v>4408</v>
      </c>
      <c r="B4502" t="s">
        <v>7819</v>
      </c>
    </row>
    <row r="4503" spans="1:2" x14ac:dyDescent="0.25">
      <c r="A4503" t="s">
        <v>4409</v>
      </c>
    </row>
    <row r="4504" spans="1:2" x14ac:dyDescent="0.25">
      <c r="A4504" t="s">
        <v>4410</v>
      </c>
      <c r="B4504" t="s">
        <v>4410</v>
      </c>
    </row>
    <row r="4505" spans="1:2" x14ac:dyDescent="0.25">
      <c r="A4505" t="s">
        <v>4411</v>
      </c>
      <c r="B4505" t="s">
        <v>4411</v>
      </c>
    </row>
    <row r="4506" spans="1:2" x14ac:dyDescent="0.25">
      <c r="A4506" t="s">
        <v>4412</v>
      </c>
      <c r="B4506" t="s">
        <v>7820</v>
      </c>
    </row>
    <row r="4507" spans="1:2" x14ac:dyDescent="0.25">
      <c r="A4507" t="s">
        <v>4413</v>
      </c>
      <c r="B4507" t="s">
        <v>4413</v>
      </c>
    </row>
    <row r="4508" spans="1:2" x14ac:dyDescent="0.25">
      <c r="A4508" t="s">
        <v>4414</v>
      </c>
      <c r="B4508" t="s">
        <v>7821</v>
      </c>
    </row>
    <row r="4509" spans="1:2" x14ac:dyDescent="0.25">
      <c r="A4509" t="s">
        <v>4415</v>
      </c>
      <c r="B4509" t="s">
        <v>7822</v>
      </c>
    </row>
    <row r="4510" spans="1:2" x14ac:dyDescent="0.25">
      <c r="A4510" t="s">
        <v>4416</v>
      </c>
      <c r="B4510" t="s">
        <v>7823</v>
      </c>
    </row>
    <row r="4511" spans="1:2" x14ac:dyDescent="0.25">
      <c r="A4511" t="s">
        <v>4417</v>
      </c>
      <c r="B4511" t="s">
        <v>7824</v>
      </c>
    </row>
    <row r="4512" spans="1:2" x14ac:dyDescent="0.25">
      <c r="A4512" t="s">
        <v>4418</v>
      </c>
      <c r="B4512" t="s">
        <v>7825</v>
      </c>
    </row>
    <row r="4513" spans="1:2" x14ac:dyDescent="0.25">
      <c r="A4513" t="s">
        <v>4419</v>
      </c>
      <c r="B4513" t="s">
        <v>7826</v>
      </c>
    </row>
    <row r="4514" spans="1:2" x14ac:dyDescent="0.25">
      <c r="A4514" t="s">
        <v>4420</v>
      </c>
      <c r="B4514" t="s">
        <v>7827</v>
      </c>
    </row>
    <row r="4515" spans="1:2" x14ac:dyDescent="0.25">
      <c r="A4515" t="s">
        <v>4421</v>
      </c>
      <c r="B4515" t="s">
        <v>7828</v>
      </c>
    </row>
    <row r="4516" spans="1:2" x14ac:dyDescent="0.25">
      <c r="A4516" t="s">
        <v>4422</v>
      </c>
      <c r="B4516" t="s">
        <v>7829</v>
      </c>
    </row>
    <row r="4517" spans="1:2" x14ac:dyDescent="0.25">
      <c r="A4517" t="s">
        <v>4423</v>
      </c>
      <c r="B4517" t="s">
        <v>7830</v>
      </c>
    </row>
    <row r="4518" spans="1:2" x14ac:dyDescent="0.25">
      <c r="A4518" t="s">
        <v>4424</v>
      </c>
      <c r="B4518" t="s">
        <v>7831</v>
      </c>
    </row>
    <row r="4519" spans="1:2" x14ac:dyDescent="0.25">
      <c r="A4519">
        <v>851.30799999999999</v>
      </c>
      <c r="B4519" t="s">
        <v>7832</v>
      </c>
    </row>
    <row r="4520" spans="1:2" x14ac:dyDescent="0.25">
      <c r="A4520" t="s">
        <v>4425</v>
      </c>
      <c r="B4520" t="s">
        <v>7833</v>
      </c>
    </row>
    <row r="4521" spans="1:2" x14ac:dyDescent="0.25">
      <c r="A4521" t="s">
        <v>4426</v>
      </c>
      <c r="B4521" t="s">
        <v>7834</v>
      </c>
    </row>
    <row r="4522" spans="1:2" x14ac:dyDescent="0.25">
      <c r="A4522" t="s">
        <v>4427</v>
      </c>
      <c r="B4522" t="s">
        <v>7835</v>
      </c>
    </row>
    <row r="4523" spans="1:2" x14ac:dyDescent="0.25">
      <c r="A4523" t="s">
        <v>4428</v>
      </c>
      <c r="B4523" t="s">
        <v>7836</v>
      </c>
    </row>
    <row r="4524" spans="1:2" x14ac:dyDescent="0.25">
      <c r="A4524" t="s">
        <v>4429</v>
      </c>
      <c r="B4524" t="s">
        <v>7837</v>
      </c>
    </row>
    <row r="4525" spans="1:2" x14ac:dyDescent="0.25">
      <c r="A4525" t="s">
        <v>4430</v>
      </c>
      <c r="B4525" t="s">
        <v>7838</v>
      </c>
    </row>
    <row r="4526" spans="1:2" x14ac:dyDescent="0.25">
      <c r="A4526" t="s">
        <v>4431</v>
      </c>
      <c r="B4526" t="s">
        <v>7839</v>
      </c>
    </row>
    <row r="4527" spans="1:2" x14ac:dyDescent="0.25">
      <c r="A4527" t="s">
        <v>4432</v>
      </c>
      <c r="B4527" t="s">
        <v>7840</v>
      </c>
    </row>
    <row r="4528" spans="1:2" x14ac:dyDescent="0.25">
      <c r="A4528">
        <v>5990.4759000000004</v>
      </c>
      <c r="B4528" t="s">
        <v>4433</v>
      </c>
    </row>
    <row r="4529" spans="1:2" x14ac:dyDescent="0.25">
      <c r="A4529" t="s">
        <v>4434</v>
      </c>
      <c r="B4529" t="s">
        <v>4434</v>
      </c>
    </row>
    <row r="4530" spans="1:2" x14ac:dyDescent="0.25">
      <c r="A4530" t="s">
        <v>4435</v>
      </c>
      <c r="B4530" t="s">
        <v>4435</v>
      </c>
    </row>
    <row r="4531" spans="1:2" x14ac:dyDescent="0.25">
      <c r="A4531" t="s">
        <v>4436</v>
      </c>
      <c r="B4531" t="s">
        <v>4436</v>
      </c>
    </row>
    <row r="4532" spans="1:2" x14ac:dyDescent="0.25">
      <c r="A4532" t="s">
        <v>4437</v>
      </c>
      <c r="B4532" t="s">
        <v>4437</v>
      </c>
    </row>
    <row r="4533" spans="1:2" x14ac:dyDescent="0.25">
      <c r="A4533" t="s">
        <v>4438</v>
      </c>
      <c r="B4533" t="s">
        <v>7841</v>
      </c>
    </row>
    <row r="4534" spans="1:2" x14ac:dyDescent="0.25">
      <c r="A4534" t="s">
        <v>4439</v>
      </c>
      <c r="B4534" t="s">
        <v>7087</v>
      </c>
    </row>
    <row r="4535" spans="1:2" x14ac:dyDescent="0.25">
      <c r="A4535" t="s">
        <v>4440</v>
      </c>
      <c r="B4535" t="s">
        <v>7842</v>
      </c>
    </row>
    <row r="4536" spans="1:2" x14ac:dyDescent="0.25">
      <c r="A4536" t="s">
        <v>4441</v>
      </c>
      <c r="B4536" t="s">
        <v>7843</v>
      </c>
    </row>
    <row r="4537" spans="1:2" x14ac:dyDescent="0.25">
      <c r="A4537" t="s">
        <v>4442</v>
      </c>
      <c r="B4537" t="s">
        <v>7844</v>
      </c>
    </row>
    <row r="4538" spans="1:2" x14ac:dyDescent="0.25">
      <c r="A4538" t="s">
        <v>4443</v>
      </c>
      <c r="B4538" t="s">
        <v>7845</v>
      </c>
    </row>
    <row r="4539" spans="1:2" x14ac:dyDescent="0.25">
      <c r="A4539" t="s">
        <v>4444</v>
      </c>
      <c r="B4539" t="s">
        <v>7846</v>
      </c>
    </row>
    <row r="4540" spans="1:2" x14ac:dyDescent="0.25">
      <c r="A4540" t="s">
        <v>4445</v>
      </c>
      <c r="B4540" t="s">
        <v>4445</v>
      </c>
    </row>
    <row r="4541" spans="1:2" x14ac:dyDescent="0.25">
      <c r="A4541" t="s">
        <v>4446</v>
      </c>
      <c r="B4541" t="s">
        <v>7847</v>
      </c>
    </row>
    <row r="4542" spans="1:2" x14ac:dyDescent="0.25">
      <c r="A4542" t="s">
        <v>4447</v>
      </c>
      <c r="B4542" t="s">
        <v>7848</v>
      </c>
    </row>
    <row r="4543" spans="1:2" x14ac:dyDescent="0.25">
      <c r="A4543" t="s">
        <v>4448</v>
      </c>
      <c r="B4543" t="s">
        <v>7849</v>
      </c>
    </row>
    <row r="4544" spans="1:2" x14ac:dyDescent="0.25">
      <c r="A4544" t="s">
        <v>4449</v>
      </c>
    </row>
    <row r="4545" spans="1:2" x14ac:dyDescent="0.25">
      <c r="A4545" t="s">
        <v>4450</v>
      </c>
    </row>
    <row r="4546" spans="1:2" x14ac:dyDescent="0.25">
      <c r="A4546" t="s">
        <v>4451</v>
      </c>
      <c r="B4546" t="s">
        <v>7850</v>
      </c>
    </row>
    <row r="4547" spans="1:2" x14ac:dyDescent="0.25">
      <c r="A4547" t="s">
        <v>4452</v>
      </c>
      <c r="B4547" t="s">
        <v>7851</v>
      </c>
    </row>
    <row r="4548" spans="1:2" x14ac:dyDescent="0.25">
      <c r="A4548" t="s">
        <v>4453</v>
      </c>
      <c r="B4548" t="s">
        <v>4453</v>
      </c>
    </row>
    <row r="4549" spans="1:2" x14ac:dyDescent="0.25">
      <c r="A4549" t="s">
        <v>4454</v>
      </c>
      <c r="B4549" t="s">
        <v>7852</v>
      </c>
    </row>
    <row r="4550" spans="1:2" x14ac:dyDescent="0.25">
      <c r="A4550" t="s">
        <v>4455</v>
      </c>
      <c r="B4550" t="s">
        <v>4455</v>
      </c>
    </row>
    <row r="4551" spans="1:2" x14ac:dyDescent="0.25">
      <c r="A4551" t="s">
        <v>4456</v>
      </c>
      <c r="B4551" t="s">
        <v>4456</v>
      </c>
    </row>
    <row r="4552" spans="1:2" x14ac:dyDescent="0.25">
      <c r="A4552" t="s">
        <v>4457</v>
      </c>
      <c r="B4552" t="s">
        <v>7853</v>
      </c>
    </row>
    <row r="4553" spans="1:2" x14ac:dyDescent="0.25">
      <c r="A4553" t="s">
        <v>4458</v>
      </c>
      <c r="B4553" t="s">
        <v>7854</v>
      </c>
    </row>
    <row r="4554" spans="1:2" x14ac:dyDescent="0.25">
      <c r="A4554" t="s">
        <v>4459</v>
      </c>
      <c r="B4554" t="s">
        <v>7855</v>
      </c>
    </row>
    <row r="4555" spans="1:2" x14ac:dyDescent="0.25">
      <c r="A4555" t="s">
        <v>4460</v>
      </c>
      <c r="B4555" t="s">
        <v>7856</v>
      </c>
    </row>
    <row r="4556" spans="1:2" x14ac:dyDescent="0.25">
      <c r="A4556" t="s">
        <v>4461</v>
      </c>
      <c r="B4556" t="s">
        <v>4461</v>
      </c>
    </row>
    <row r="4557" spans="1:2" x14ac:dyDescent="0.25">
      <c r="A4557" t="s">
        <v>4462</v>
      </c>
      <c r="B4557" t="s">
        <v>7857</v>
      </c>
    </row>
    <row r="4558" spans="1:2" x14ac:dyDescent="0.25">
      <c r="A4558" t="s">
        <v>4463</v>
      </c>
      <c r="B4558" t="s">
        <v>7858</v>
      </c>
    </row>
    <row r="4559" spans="1:2" x14ac:dyDescent="0.25">
      <c r="A4559" t="s">
        <v>4464</v>
      </c>
      <c r="B4559" t="s">
        <v>7859</v>
      </c>
    </row>
    <row r="4560" spans="1:2" x14ac:dyDescent="0.25">
      <c r="A4560" t="s">
        <v>4465</v>
      </c>
      <c r="B4560" t="s">
        <v>7383</v>
      </c>
    </row>
    <row r="4561" spans="1:2" x14ac:dyDescent="0.25">
      <c r="A4561" t="s">
        <v>4466</v>
      </c>
      <c r="B4561" t="s">
        <v>7860</v>
      </c>
    </row>
    <row r="4562" spans="1:2" x14ac:dyDescent="0.25">
      <c r="A4562" t="s">
        <v>4467</v>
      </c>
    </row>
    <row r="4563" spans="1:2" x14ac:dyDescent="0.25">
      <c r="A4563" t="s">
        <v>4468</v>
      </c>
    </row>
    <row r="4564" spans="1:2" x14ac:dyDescent="0.25">
      <c r="A4564" t="s">
        <v>4469</v>
      </c>
      <c r="B4564" t="s">
        <v>7861</v>
      </c>
    </row>
    <row r="4565" spans="1:2" x14ac:dyDescent="0.25">
      <c r="A4565" t="s">
        <v>4470</v>
      </c>
    </row>
    <row r="4566" spans="1:2" x14ac:dyDescent="0.25">
      <c r="A4566" t="s">
        <v>4471</v>
      </c>
      <c r="B4566" t="s">
        <v>7862</v>
      </c>
    </row>
    <row r="4567" spans="1:2" x14ac:dyDescent="0.25">
      <c r="A4567" t="s">
        <v>4472</v>
      </c>
      <c r="B4567" t="s">
        <v>7863</v>
      </c>
    </row>
    <row r="4568" spans="1:2" x14ac:dyDescent="0.25">
      <c r="A4568" t="s">
        <v>4473</v>
      </c>
      <c r="B4568" t="s">
        <v>4473</v>
      </c>
    </row>
    <row r="4569" spans="1:2" x14ac:dyDescent="0.25">
      <c r="A4569" t="s">
        <v>4474</v>
      </c>
      <c r="B4569" t="s">
        <v>4474</v>
      </c>
    </row>
    <row r="4570" spans="1:2" x14ac:dyDescent="0.25">
      <c r="A4570" t="s">
        <v>4475</v>
      </c>
      <c r="B4570" t="s">
        <v>4475</v>
      </c>
    </row>
    <row r="4571" spans="1:2" x14ac:dyDescent="0.25">
      <c r="A4571" t="s">
        <v>4476</v>
      </c>
      <c r="B4571" t="s">
        <v>7864</v>
      </c>
    </row>
    <row r="4572" spans="1:2" x14ac:dyDescent="0.25">
      <c r="A4572" t="s">
        <v>4477</v>
      </c>
      <c r="B4572" t="s">
        <v>4477</v>
      </c>
    </row>
    <row r="4573" spans="1:2" x14ac:dyDescent="0.25">
      <c r="A4573" t="s">
        <v>4478</v>
      </c>
      <c r="B4573" t="s">
        <v>4478</v>
      </c>
    </row>
    <row r="4574" spans="1:2" x14ac:dyDescent="0.25">
      <c r="A4574" t="s">
        <v>4479</v>
      </c>
      <c r="B4574" t="s">
        <v>7865</v>
      </c>
    </row>
    <row r="4575" spans="1:2" x14ac:dyDescent="0.25">
      <c r="A4575" t="s">
        <v>4480</v>
      </c>
      <c r="B4575" t="s">
        <v>7866</v>
      </c>
    </row>
    <row r="4576" spans="1:2" x14ac:dyDescent="0.25">
      <c r="A4576" t="s">
        <v>4481</v>
      </c>
    </row>
    <row r="4577" spans="1:2" x14ac:dyDescent="0.25">
      <c r="A4577" t="s">
        <v>4482</v>
      </c>
      <c r="B4577" t="s">
        <v>7867</v>
      </c>
    </row>
    <row r="4578" spans="1:2" x14ac:dyDescent="0.25">
      <c r="A4578" t="s">
        <v>4483</v>
      </c>
      <c r="B4578" t="s">
        <v>4483</v>
      </c>
    </row>
    <row r="4579" spans="1:2" x14ac:dyDescent="0.25">
      <c r="A4579" t="s">
        <v>4484</v>
      </c>
      <c r="B4579" t="s">
        <v>7868</v>
      </c>
    </row>
    <row r="4580" spans="1:2" x14ac:dyDescent="0.25">
      <c r="A4580" t="s">
        <v>4485</v>
      </c>
      <c r="B4580" t="s">
        <v>7869</v>
      </c>
    </row>
    <row r="4581" spans="1:2" x14ac:dyDescent="0.25">
      <c r="A4581" t="s">
        <v>4486</v>
      </c>
      <c r="B4581" t="s">
        <v>7870</v>
      </c>
    </row>
    <row r="4582" spans="1:2" x14ac:dyDescent="0.25">
      <c r="A4582" t="s">
        <v>4487</v>
      </c>
      <c r="B4582" t="s">
        <v>7871</v>
      </c>
    </row>
    <row r="4583" spans="1:2" x14ac:dyDescent="0.25">
      <c r="A4583">
        <v>10323</v>
      </c>
      <c r="B4583" t="s">
        <v>7872</v>
      </c>
    </row>
    <row r="4584" spans="1:2" x14ac:dyDescent="0.25">
      <c r="A4584" t="s">
        <v>4488</v>
      </c>
      <c r="B4584" t="s">
        <v>7873</v>
      </c>
    </row>
    <row r="4585" spans="1:2" x14ac:dyDescent="0.25">
      <c r="A4585" t="s">
        <v>4489</v>
      </c>
      <c r="B4585" t="s">
        <v>7874</v>
      </c>
    </row>
    <row r="4586" spans="1:2" x14ac:dyDescent="0.25">
      <c r="A4586" t="s">
        <v>4490</v>
      </c>
      <c r="B4586" t="s">
        <v>7875</v>
      </c>
    </row>
    <row r="4587" spans="1:2" x14ac:dyDescent="0.25">
      <c r="A4587" t="s">
        <v>4491</v>
      </c>
      <c r="B4587" t="s">
        <v>7876</v>
      </c>
    </row>
    <row r="4588" spans="1:2" x14ac:dyDescent="0.25">
      <c r="A4588" t="s">
        <v>4492</v>
      </c>
      <c r="B4588" t="s">
        <v>4492</v>
      </c>
    </row>
    <row r="4589" spans="1:2" x14ac:dyDescent="0.25">
      <c r="A4589" t="s">
        <v>4493</v>
      </c>
      <c r="B4589" t="s">
        <v>4493</v>
      </c>
    </row>
    <row r="4590" spans="1:2" x14ac:dyDescent="0.25">
      <c r="A4590" t="s">
        <v>4494</v>
      </c>
      <c r="B4590" t="s">
        <v>7877</v>
      </c>
    </row>
    <row r="4591" spans="1:2" x14ac:dyDescent="0.25">
      <c r="A4591" t="s">
        <v>4495</v>
      </c>
      <c r="B4591" t="s">
        <v>7878</v>
      </c>
    </row>
    <row r="4592" spans="1:2" x14ac:dyDescent="0.25">
      <c r="A4592" t="s">
        <v>4496</v>
      </c>
      <c r="B4592" t="s">
        <v>7879</v>
      </c>
    </row>
    <row r="4593" spans="1:2" x14ac:dyDescent="0.25">
      <c r="A4593" t="s">
        <v>4497</v>
      </c>
      <c r="B4593" t="s">
        <v>7880</v>
      </c>
    </row>
    <row r="4594" spans="1:2" x14ac:dyDescent="0.25">
      <c r="A4594" t="s">
        <v>4498</v>
      </c>
      <c r="B4594" t="s">
        <v>7881</v>
      </c>
    </row>
    <row r="4595" spans="1:2" x14ac:dyDescent="0.25">
      <c r="A4595" t="s">
        <v>4499</v>
      </c>
      <c r="B4595" t="s">
        <v>7882</v>
      </c>
    </row>
    <row r="4596" spans="1:2" x14ac:dyDescent="0.25">
      <c r="A4596" t="s">
        <v>4500</v>
      </c>
      <c r="B4596" t="s">
        <v>7883</v>
      </c>
    </row>
    <row r="4597" spans="1:2" x14ac:dyDescent="0.25">
      <c r="A4597" t="s">
        <v>4501</v>
      </c>
      <c r="B4597" t="s">
        <v>7884</v>
      </c>
    </row>
    <row r="4598" spans="1:2" x14ac:dyDescent="0.25">
      <c r="A4598" t="s">
        <v>4502</v>
      </c>
      <c r="B4598" t="s">
        <v>7885</v>
      </c>
    </row>
    <row r="4599" spans="1:2" x14ac:dyDescent="0.25">
      <c r="A4599" t="s">
        <v>4503</v>
      </c>
      <c r="B4599" t="s">
        <v>7886</v>
      </c>
    </row>
    <row r="4600" spans="1:2" x14ac:dyDescent="0.25">
      <c r="A4600" t="s">
        <v>130</v>
      </c>
      <c r="B4600" t="s">
        <v>7887</v>
      </c>
    </row>
    <row r="4601" spans="1:2" x14ac:dyDescent="0.25">
      <c r="A4601" t="s">
        <v>4504</v>
      </c>
      <c r="B4601" t="s">
        <v>4504</v>
      </c>
    </row>
    <row r="4602" spans="1:2" x14ac:dyDescent="0.25">
      <c r="A4602" t="s">
        <v>4505</v>
      </c>
      <c r="B4602" t="s">
        <v>7888</v>
      </c>
    </row>
    <row r="4603" spans="1:2" x14ac:dyDescent="0.25">
      <c r="A4603" t="s">
        <v>4506</v>
      </c>
      <c r="B4603" t="s">
        <v>4588</v>
      </c>
    </row>
    <row r="4604" spans="1:2" x14ac:dyDescent="0.25">
      <c r="A4604" t="s">
        <v>4507</v>
      </c>
      <c r="B4604" t="s">
        <v>7889</v>
      </c>
    </row>
    <row r="4605" spans="1:2" x14ac:dyDescent="0.25">
      <c r="A4605">
        <v>5991.1525000000001</v>
      </c>
      <c r="B4605" t="s">
        <v>4508</v>
      </c>
    </row>
    <row r="4606" spans="1:2" x14ac:dyDescent="0.25">
      <c r="A4606" t="s">
        <v>4509</v>
      </c>
      <c r="B4606" t="s">
        <v>4509</v>
      </c>
    </row>
    <row r="4607" spans="1:2" x14ac:dyDescent="0.25">
      <c r="A4607" t="s">
        <v>4510</v>
      </c>
      <c r="B4607" t="s">
        <v>7890</v>
      </c>
    </row>
    <row r="4608" spans="1:2" x14ac:dyDescent="0.25">
      <c r="A4608" t="s">
        <v>4511</v>
      </c>
    </row>
    <row r="4609" spans="1:2" x14ac:dyDescent="0.25">
      <c r="A4609" t="s">
        <v>4512</v>
      </c>
      <c r="B4609" t="s">
        <v>7891</v>
      </c>
    </row>
    <row r="4610" spans="1:2" x14ac:dyDescent="0.25">
      <c r="A4610" t="s">
        <v>4513</v>
      </c>
      <c r="B4610" t="s">
        <v>7892</v>
      </c>
    </row>
    <row r="4611" spans="1:2" x14ac:dyDescent="0.25">
      <c r="A4611" t="s">
        <v>4514</v>
      </c>
      <c r="B4611" t="s">
        <v>7893</v>
      </c>
    </row>
    <row r="4612" spans="1:2" x14ac:dyDescent="0.25">
      <c r="A4612" t="s">
        <v>4515</v>
      </c>
      <c r="B4612" t="s">
        <v>7894</v>
      </c>
    </row>
    <row r="4613" spans="1:2" x14ac:dyDescent="0.25">
      <c r="A4613" t="s">
        <v>4516</v>
      </c>
    </row>
    <row r="4614" spans="1:2" x14ac:dyDescent="0.25">
      <c r="A4614" t="s">
        <v>4517</v>
      </c>
      <c r="B4614" t="s">
        <v>4517</v>
      </c>
    </row>
    <row r="4615" spans="1:2" x14ac:dyDescent="0.25">
      <c r="A4615">
        <v>5991.2434000000003</v>
      </c>
      <c r="B4615" t="s">
        <v>4518</v>
      </c>
    </row>
    <row r="4616" spans="1:2" x14ac:dyDescent="0.25">
      <c r="A4616" t="s">
        <v>4519</v>
      </c>
      <c r="B4616" t="s">
        <v>4905</v>
      </c>
    </row>
    <row r="4617" spans="1:2" x14ac:dyDescent="0.25">
      <c r="A4617" t="s">
        <v>4520</v>
      </c>
      <c r="B4617" t="s">
        <v>7895</v>
      </c>
    </row>
    <row r="4618" spans="1:2" x14ac:dyDescent="0.25">
      <c r="A4618" t="s">
        <v>4521</v>
      </c>
      <c r="B4618" t="s">
        <v>7896</v>
      </c>
    </row>
    <row r="4619" spans="1:2" x14ac:dyDescent="0.25">
      <c r="A4619" t="s">
        <v>4522</v>
      </c>
      <c r="B4619" t="s">
        <v>7897</v>
      </c>
    </row>
    <row r="4620" spans="1:2" x14ac:dyDescent="0.25">
      <c r="A4620" t="s">
        <v>4523</v>
      </c>
      <c r="B4620" t="s">
        <v>4523</v>
      </c>
    </row>
    <row r="4621" spans="1:2" x14ac:dyDescent="0.25">
      <c r="A4621" t="s">
        <v>4524</v>
      </c>
      <c r="B4621" t="s">
        <v>7898</v>
      </c>
    </row>
    <row r="4622" spans="1:2" x14ac:dyDescent="0.25">
      <c r="A4622" t="s">
        <v>4525</v>
      </c>
      <c r="B4622" t="s">
        <v>7899</v>
      </c>
    </row>
    <row r="4623" spans="1:2" x14ac:dyDescent="0.25">
      <c r="A4623" t="s">
        <v>4526</v>
      </c>
      <c r="B4623" t="s">
        <v>7900</v>
      </c>
    </row>
    <row r="4624" spans="1:2" x14ac:dyDescent="0.25">
      <c r="A4624" t="s">
        <v>4527</v>
      </c>
      <c r="B4624" t="s">
        <v>7901</v>
      </c>
    </row>
    <row r="4625" spans="1:2" x14ac:dyDescent="0.25">
      <c r="A4625" t="s">
        <v>4528</v>
      </c>
      <c r="B4625" t="s">
        <v>7902</v>
      </c>
    </row>
    <row r="4626" spans="1:2" x14ac:dyDescent="0.25">
      <c r="A4626" t="s">
        <v>4529</v>
      </c>
      <c r="B4626" t="s">
        <v>7903</v>
      </c>
    </row>
    <row r="4627" spans="1:2" x14ac:dyDescent="0.25">
      <c r="A4627" t="s">
        <v>4530</v>
      </c>
      <c r="B4627" t="s">
        <v>7904</v>
      </c>
    </row>
    <row r="4628" spans="1:2" x14ac:dyDescent="0.25">
      <c r="A4628" t="s">
        <v>4531</v>
      </c>
      <c r="B4628" t="s">
        <v>7905</v>
      </c>
    </row>
    <row r="4629" spans="1:2" x14ac:dyDescent="0.25">
      <c r="A4629" t="s">
        <v>118</v>
      </c>
      <c r="B4629" t="s">
        <v>7906</v>
      </c>
    </row>
    <row r="4630" spans="1:2" x14ac:dyDescent="0.25">
      <c r="A4630" t="s">
        <v>145</v>
      </c>
      <c r="B4630" t="s">
        <v>7907</v>
      </c>
    </row>
    <row r="4631" spans="1:2" x14ac:dyDescent="0.25">
      <c r="A4631">
        <v>596522201</v>
      </c>
      <c r="B4631" t="s">
        <v>7908</v>
      </c>
    </row>
    <row r="4632" spans="1:2" x14ac:dyDescent="0.25">
      <c r="A4632" t="s">
        <v>4532</v>
      </c>
      <c r="B4632" t="s">
        <v>7909</v>
      </c>
    </row>
    <row r="4633" spans="1:2" x14ac:dyDescent="0.25">
      <c r="A4633" t="s">
        <v>4533</v>
      </c>
      <c r="B4633" t="s">
        <v>7910</v>
      </c>
    </row>
    <row r="4634" spans="1:2" x14ac:dyDescent="0.25">
      <c r="A4634" t="s">
        <v>166</v>
      </c>
      <c r="B4634" t="s">
        <v>7911</v>
      </c>
    </row>
    <row r="4635" spans="1:2" x14ac:dyDescent="0.25">
      <c r="A4635" t="s">
        <v>4534</v>
      </c>
      <c r="B4635" t="s">
        <v>7912</v>
      </c>
    </row>
    <row r="4636" spans="1:2" x14ac:dyDescent="0.25">
      <c r="A4636" t="s">
        <v>4535</v>
      </c>
      <c r="B4636" t="s">
        <v>7913</v>
      </c>
    </row>
    <row r="4637" spans="1:2" x14ac:dyDescent="0.25">
      <c r="A4637" t="s">
        <v>4536</v>
      </c>
      <c r="B4637" t="s">
        <v>7914</v>
      </c>
    </row>
    <row r="4638" spans="1:2" x14ac:dyDescent="0.25">
      <c r="A4638" t="s">
        <v>4537</v>
      </c>
      <c r="B4638" t="s">
        <v>7915</v>
      </c>
    </row>
    <row r="4639" spans="1:2" x14ac:dyDescent="0.25">
      <c r="A4639" t="s">
        <v>4538</v>
      </c>
      <c r="B4639" t="s">
        <v>4538</v>
      </c>
    </row>
    <row r="4640" spans="1:2" x14ac:dyDescent="0.25">
      <c r="A4640" t="s">
        <v>4539</v>
      </c>
      <c r="B4640" t="s">
        <v>7916</v>
      </c>
    </row>
    <row r="4641" spans="1:2" x14ac:dyDescent="0.25">
      <c r="A4641" t="s">
        <v>4540</v>
      </c>
      <c r="B4641" t="s">
        <v>4540</v>
      </c>
    </row>
    <row r="4642" spans="1:2" x14ac:dyDescent="0.25">
      <c r="A4642" t="s">
        <v>162</v>
      </c>
      <c r="B4642" t="s">
        <v>7917</v>
      </c>
    </row>
    <row r="4643" spans="1:2" x14ac:dyDescent="0.25">
      <c r="A4643" t="s">
        <v>4541</v>
      </c>
      <c r="B4643" t="s">
        <v>7918</v>
      </c>
    </row>
    <row r="4644" spans="1:2" x14ac:dyDescent="0.25">
      <c r="A4644" t="s">
        <v>4542</v>
      </c>
      <c r="B4644" t="s">
        <v>7919</v>
      </c>
    </row>
    <row r="4645" spans="1:2" x14ac:dyDescent="0.25">
      <c r="A4645" t="s">
        <v>4543</v>
      </c>
      <c r="B4645" t="s">
        <v>7920</v>
      </c>
    </row>
    <row r="4646" spans="1:2" x14ac:dyDescent="0.25">
      <c r="A4646" t="s">
        <v>4544</v>
      </c>
    </row>
    <row r="4647" spans="1:2" x14ac:dyDescent="0.25">
      <c r="A4647">
        <v>27802268</v>
      </c>
      <c r="B4647" t="s">
        <v>7921</v>
      </c>
    </row>
    <row r="4648" spans="1:2" x14ac:dyDescent="0.25">
      <c r="A4648" t="s">
        <v>4545</v>
      </c>
    </row>
    <row r="4649" spans="1:2" x14ac:dyDescent="0.25">
      <c r="A4649" t="s">
        <v>4546</v>
      </c>
    </row>
    <row r="4650" spans="1:2" x14ac:dyDescent="0.25">
      <c r="A4650" t="s">
        <v>4547</v>
      </c>
      <c r="B4650" t="s">
        <v>7922</v>
      </c>
    </row>
    <row r="4651" spans="1:2" x14ac:dyDescent="0.25">
      <c r="A4651" t="s">
        <v>4548</v>
      </c>
      <c r="B4651" t="s">
        <v>4548</v>
      </c>
    </row>
    <row r="4652" spans="1:2" x14ac:dyDescent="0.25">
      <c r="A4652" t="s">
        <v>4549</v>
      </c>
      <c r="B4652" t="s">
        <v>4549</v>
      </c>
    </row>
    <row r="4653" spans="1:2" x14ac:dyDescent="0.25">
      <c r="A4653" t="s">
        <v>4550</v>
      </c>
    </row>
    <row r="4654" spans="1:2" x14ac:dyDescent="0.25">
      <c r="A4654" t="s">
        <v>4551</v>
      </c>
      <c r="B4654" t="s">
        <v>7923</v>
      </c>
    </row>
    <row r="4655" spans="1:2" x14ac:dyDescent="0.25">
      <c r="A4655" t="s">
        <v>4552</v>
      </c>
      <c r="B4655" t="s">
        <v>7924</v>
      </c>
    </row>
    <row r="4656" spans="1:2" x14ac:dyDescent="0.25">
      <c r="A4656">
        <v>5991.2386999999999</v>
      </c>
      <c r="B4656" t="s">
        <v>7925</v>
      </c>
    </row>
    <row r="4657" spans="1:2" x14ac:dyDescent="0.25">
      <c r="A4657" t="s">
        <v>4553</v>
      </c>
      <c r="B4657" t="s">
        <v>4553</v>
      </c>
    </row>
    <row r="4658" spans="1:2" x14ac:dyDescent="0.25">
      <c r="A4658" t="s">
        <v>4554</v>
      </c>
      <c r="B4658" t="s">
        <v>4554</v>
      </c>
    </row>
    <row r="4659" spans="1:2" x14ac:dyDescent="0.25">
      <c r="A4659" t="s">
        <v>4555</v>
      </c>
      <c r="B4659" t="s">
        <v>7926</v>
      </c>
    </row>
    <row r="4660" spans="1:2" x14ac:dyDescent="0.25">
      <c r="A4660" t="s">
        <v>4556</v>
      </c>
      <c r="B4660" t="s">
        <v>7927</v>
      </c>
    </row>
    <row r="4661" spans="1:2" x14ac:dyDescent="0.25">
      <c r="A4661" t="s">
        <v>4557</v>
      </c>
      <c r="B4661" t="s">
        <v>7928</v>
      </c>
    </row>
    <row r="4662" spans="1:2" x14ac:dyDescent="0.25">
      <c r="A4662" t="s">
        <v>4558</v>
      </c>
      <c r="B4662" t="s">
        <v>7929</v>
      </c>
    </row>
    <row r="4663" spans="1:2" x14ac:dyDescent="0.25">
      <c r="A4663" t="s">
        <v>4559</v>
      </c>
      <c r="B4663" t="s">
        <v>4559</v>
      </c>
    </row>
    <row r="4664" spans="1:2" x14ac:dyDescent="0.25">
      <c r="A4664" t="s">
        <v>4560</v>
      </c>
    </row>
    <row r="4665" spans="1:2" x14ac:dyDescent="0.25">
      <c r="A4665" t="s">
        <v>4561</v>
      </c>
      <c r="B4665" t="s">
        <v>7930</v>
      </c>
    </row>
    <row r="4666" spans="1:2" x14ac:dyDescent="0.25">
      <c r="A4666" t="s">
        <v>4562</v>
      </c>
    </row>
    <row r="4667" spans="1:2" x14ac:dyDescent="0.25">
      <c r="A4667" t="s">
        <v>4563</v>
      </c>
      <c r="B4667" t="s">
        <v>7931</v>
      </c>
    </row>
    <row r="4668" spans="1:2" x14ac:dyDescent="0.25">
      <c r="A4668" t="s">
        <v>4564</v>
      </c>
      <c r="B4668" t="s">
        <v>7932</v>
      </c>
    </row>
    <row r="4669" spans="1:2" x14ac:dyDescent="0.25">
      <c r="A4669">
        <v>305.20600000000002</v>
      </c>
      <c r="B4669" t="s">
        <v>7933</v>
      </c>
    </row>
    <row r="4670" spans="1:2" x14ac:dyDescent="0.25">
      <c r="A4670" t="s">
        <v>4565</v>
      </c>
      <c r="B4670" t="s">
        <v>7934</v>
      </c>
    </row>
    <row r="4671" spans="1:2" x14ac:dyDescent="0.25">
      <c r="A4671" t="s">
        <v>4566</v>
      </c>
      <c r="B4671" t="s">
        <v>7935</v>
      </c>
    </row>
    <row r="4672" spans="1:2" x14ac:dyDescent="0.25">
      <c r="A4672" t="s">
        <v>4567</v>
      </c>
      <c r="B4672" t="s">
        <v>7936</v>
      </c>
    </row>
    <row r="4673" spans="1:2" x14ac:dyDescent="0.25">
      <c r="A4673" t="s">
        <v>4568</v>
      </c>
      <c r="B4673" t="s">
        <v>7937</v>
      </c>
    </row>
    <row r="4674" spans="1:2" x14ac:dyDescent="0.25">
      <c r="A4674">
        <v>5991.3625000000002</v>
      </c>
      <c r="B4674" t="s">
        <v>4569</v>
      </c>
    </row>
    <row r="4675" spans="1:2" x14ac:dyDescent="0.25">
      <c r="A4675">
        <v>5995.1584999999995</v>
      </c>
      <c r="B4675" t="s">
        <v>4570</v>
      </c>
    </row>
    <row r="4676" spans="1:2" x14ac:dyDescent="0.25">
      <c r="A4676" t="s">
        <v>4571</v>
      </c>
      <c r="B4676" t="s">
        <v>4571</v>
      </c>
    </row>
    <row r="4677" spans="1:2" x14ac:dyDescent="0.25">
      <c r="A4677" t="s">
        <v>4572</v>
      </c>
      <c r="B4677" t="s">
        <v>7938</v>
      </c>
    </row>
    <row r="4678" spans="1:2" x14ac:dyDescent="0.25">
      <c r="A4678" t="s">
        <v>4573</v>
      </c>
      <c r="B4678" t="s">
        <v>7939</v>
      </c>
    </row>
    <row r="4679" spans="1:2" x14ac:dyDescent="0.25">
      <c r="A4679" t="s">
        <v>4574</v>
      </c>
    </row>
    <row r="4680" spans="1:2" x14ac:dyDescent="0.25">
      <c r="A4680" t="s">
        <v>4575</v>
      </c>
      <c r="B4680" t="s">
        <v>7940</v>
      </c>
    </row>
    <row r="4681" spans="1:2" x14ac:dyDescent="0.25">
      <c r="A4681">
        <v>10324</v>
      </c>
      <c r="B4681" t="s">
        <v>7941</v>
      </c>
    </row>
    <row r="4682" spans="1:2" x14ac:dyDescent="0.25">
      <c r="A4682" t="s">
        <v>4576</v>
      </c>
      <c r="B4682" t="s">
        <v>7942</v>
      </c>
    </row>
    <row r="4683" spans="1:2" x14ac:dyDescent="0.25">
      <c r="A4683" t="s">
        <v>4577</v>
      </c>
      <c r="B4683" t="s">
        <v>7943</v>
      </c>
    </row>
    <row r="4684" spans="1:2" x14ac:dyDescent="0.25">
      <c r="A4684" t="s">
        <v>4578</v>
      </c>
      <c r="B4684" t="s">
        <v>4578</v>
      </c>
    </row>
    <row r="4685" spans="1:2" x14ac:dyDescent="0.25">
      <c r="A4685" t="s">
        <v>4579</v>
      </c>
      <c r="B4685" t="s">
        <v>7944</v>
      </c>
    </row>
    <row r="4686" spans="1:2" x14ac:dyDescent="0.25">
      <c r="A4686" t="s">
        <v>4580</v>
      </c>
      <c r="B4686" t="s">
        <v>7945</v>
      </c>
    </row>
    <row r="4687" spans="1:2" x14ac:dyDescent="0.25">
      <c r="A4687" t="s">
        <v>4581</v>
      </c>
      <c r="B4687" t="s">
        <v>7946</v>
      </c>
    </row>
    <row r="4688" spans="1:2" x14ac:dyDescent="0.25">
      <c r="A4688" t="s">
        <v>4582</v>
      </c>
      <c r="B4688" t="s">
        <v>7947</v>
      </c>
    </row>
    <row r="4689" spans="1:2" x14ac:dyDescent="0.25">
      <c r="A4689" t="s">
        <v>4583</v>
      </c>
      <c r="B4689" t="s">
        <v>7948</v>
      </c>
    </row>
    <row r="4690" spans="1:2" x14ac:dyDescent="0.25">
      <c r="A4690" t="s">
        <v>4584</v>
      </c>
      <c r="B4690" t="s">
        <v>7949</v>
      </c>
    </row>
    <row r="4691" spans="1:2" x14ac:dyDescent="0.25">
      <c r="A4691" t="s">
        <v>4585</v>
      </c>
      <c r="B4691" t="s">
        <v>7950</v>
      </c>
    </row>
    <row r="4692" spans="1:2" x14ac:dyDescent="0.25">
      <c r="A4692" t="s">
        <v>4586</v>
      </c>
      <c r="B4692" t="s">
        <v>4586</v>
      </c>
    </row>
    <row r="4693" spans="1:2" x14ac:dyDescent="0.25">
      <c r="A4693" t="s">
        <v>4587</v>
      </c>
    </row>
    <row r="4694" spans="1:2" x14ac:dyDescent="0.25">
      <c r="A4694" t="s">
        <v>4588</v>
      </c>
      <c r="B4694" t="s">
        <v>7951</v>
      </c>
    </row>
    <row r="4695" spans="1:2" x14ac:dyDescent="0.25">
      <c r="A4695" t="s">
        <v>4589</v>
      </c>
      <c r="B4695" t="s">
        <v>4589</v>
      </c>
    </row>
    <row r="4696" spans="1:2" x14ac:dyDescent="0.25">
      <c r="A4696" t="s">
        <v>4590</v>
      </c>
    </row>
    <row r="4697" spans="1:2" x14ac:dyDescent="0.25">
      <c r="A4697" t="s">
        <v>4591</v>
      </c>
      <c r="B4697" t="s">
        <v>4591</v>
      </c>
    </row>
    <row r="4698" spans="1:2" x14ac:dyDescent="0.25">
      <c r="A4698" t="s">
        <v>4592</v>
      </c>
      <c r="B4698" t="s">
        <v>7952</v>
      </c>
    </row>
    <row r="4699" spans="1:2" x14ac:dyDescent="0.25">
      <c r="A4699" t="s">
        <v>4593</v>
      </c>
    </row>
    <row r="4700" spans="1:2" x14ac:dyDescent="0.25">
      <c r="A4700" t="s">
        <v>4594</v>
      </c>
      <c r="B4700" t="s">
        <v>4594</v>
      </c>
    </row>
    <row r="4701" spans="1:2" x14ac:dyDescent="0.25">
      <c r="A4701" t="s">
        <v>4595</v>
      </c>
      <c r="B4701" t="s">
        <v>7953</v>
      </c>
    </row>
    <row r="4702" spans="1:2" x14ac:dyDescent="0.25">
      <c r="A4702" t="s">
        <v>4596</v>
      </c>
      <c r="B4702" t="s">
        <v>4596</v>
      </c>
    </row>
    <row r="4703" spans="1:2" x14ac:dyDescent="0.25">
      <c r="A4703" t="s">
        <v>4597</v>
      </c>
      <c r="B4703" t="s">
        <v>7954</v>
      </c>
    </row>
    <row r="4704" spans="1:2" x14ac:dyDescent="0.25">
      <c r="A4704">
        <v>596522202</v>
      </c>
      <c r="B4704" t="s">
        <v>7955</v>
      </c>
    </row>
    <row r="4705" spans="1:2" x14ac:dyDescent="0.25">
      <c r="A4705" t="s">
        <v>4598</v>
      </c>
      <c r="B4705" t="s">
        <v>4598</v>
      </c>
    </row>
    <row r="4706" spans="1:2" x14ac:dyDescent="0.25">
      <c r="A4706" t="s">
        <v>4599</v>
      </c>
      <c r="B4706" t="s">
        <v>7956</v>
      </c>
    </row>
    <row r="4707" spans="1:2" x14ac:dyDescent="0.25">
      <c r="A4707" t="s">
        <v>4600</v>
      </c>
      <c r="B4707" t="s">
        <v>4600</v>
      </c>
    </row>
    <row r="4708" spans="1:2" x14ac:dyDescent="0.25">
      <c r="A4708" t="s">
        <v>4601</v>
      </c>
      <c r="B4708" t="s">
        <v>7957</v>
      </c>
    </row>
    <row r="4709" spans="1:2" x14ac:dyDescent="0.25">
      <c r="A4709" t="s">
        <v>4602</v>
      </c>
    </row>
    <row r="4710" spans="1:2" x14ac:dyDescent="0.25">
      <c r="A4710" t="s">
        <v>4603</v>
      </c>
      <c r="B4710" t="s">
        <v>2790</v>
      </c>
    </row>
    <row r="4711" spans="1:2" x14ac:dyDescent="0.25">
      <c r="A4711" t="s">
        <v>4604</v>
      </c>
      <c r="B4711" t="s">
        <v>4604</v>
      </c>
    </row>
    <row r="4712" spans="1:2" x14ac:dyDescent="0.25">
      <c r="A4712" t="s">
        <v>4605</v>
      </c>
    </row>
    <row r="4713" spans="1:2" x14ac:dyDescent="0.25">
      <c r="A4713" t="s">
        <v>4606</v>
      </c>
      <c r="B4713" t="s">
        <v>7958</v>
      </c>
    </row>
    <row r="4714" spans="1:2" x14ac:dyDescent="0.25">
      <c r="A4714" t="s">
        <v>4607</v>
      </c>
      <c r="B4714" t="s">
        <v>7959</v>
      </c>
    </row>
    <row r="4715" spans="1:2" x14ac:dyDescent="0.25">
      <c r="A4715" t="s">
        <v>4608</v>
      </c>
      <c r="B4715" t="s">
        <v>7960</v>
      </c>
    </row>
    <row r="4716" spans="1:2" x14ac:dyDescent="0.25">
      <c r="A4716" t="s">
        <v>4609</v>
      </c>
    </row>
    <row r="4717" spans="1:2" x14ac:dyDescent="0.25">
      <c r="A4717" t="s">
        <v>4610</v>
      </c>
      <c r="B4717" t="s">
        <v>4610</v>
      </c>
    </row>
    <row r="4718" spans="1:2" x14ac:dyDescent="0.25">
      <c r="A4718" t="s">
        <v>4611</v>
      </c>
      <c r="B4718" t="s">
        <v>4611</v>
      </c>
    </row>
    <row r="4719" spans="1:2" x14ac:dyDescent="0.25">
      <c r="A4719" t="s">
        <v>4612</v>
      </c>
      <c r="B4719" t="s">
        <v>7961</v>
      </c>
    </row>
    <row r="4720" spans="1:2" x14ac:dyDescent="0.25">
      <c r="A4720" t="s">
        <v>4613</v>
      </c>
      <c r="B4720" t="s">
        <v>4613</v>
      </c>
    </row>
    <row r="4721" spans="1:2" x14ac:dyDescent="0.25">
      <c r="A4721" t="s">
        <v>4614</v>
      </c>
      <c r="B4721" t="s">
        <v>4614</v>
      </c>
    </row>
    <row r="4722" spans="1:2" x14ac:dyDescent="0.25">
      <c r="A4722" t="s">
        <v>4615</v>
      </c>
    </row>
    <row r="4723" spans="1:2" x14ac:dyDescent="0.25">
      <c r="A4723" t="s">
        <v>4616</v>
      </c>
      <c r="B4723" t="s">
        <v>7962</v>
      </c>
    </row>
    <row r="4724" spans="1:2" x14ac:dyDescent="0.25">
      <c r="A4724" t="s">
        <v>4617</v>
      </c>
      <c r="B4724" t="s">
        <v>7963</v>
      </c>
    </row>
    <row r="4725" spans="1:2" x14ac:dyDescent="0.25">
      <c r="A4725" t="s">
        <v>4618</v>
      </c>
    </row>
    <row r="4726" spans="1:2" x14ac:dyDescent="0.25">
      <c r="A4726">
        <v>5990.4615999999996</v>
      </c>
      <c r="B4726" t="s">
        <v>3527</v>
      </c>
    </row>
    <row r="4727" spans="1:2" x14ac:dyDescent="0.25">
      <c r="A4727" t="s">
        <v>4619</v>
      </c>
      <c r="B4727" t="s">
        <v>7964</v>
      </c>
    </row>
    <row r="4728" spans="1:2" x14ac:dyDescent="0.25">
      <c r="A4728" t="s">
        <v>4620</v>
      </c>
    </row>
    <row r="4729" spans="1:2" x14ac:dyDescent="0.25">
      <c r="A4729" t="s">
        <v>4621</v>
      </c>
      <c r="B4729" t="s">
        <v>7965</v>
      </c>
    </row>
    <row r="4730" spans="1:2" x14ac:dyDescent="0.25">
      <c r="A4730" t="s">
        <v>4622</v>
      </c>
      <c r="B4730" t="s">
        <v>7966</v>
      </c>
    </row>
    <row r="4731" spans="1:2" x14ac:dyDescent="0.25">
      <c r="A4731" t="s">
        <v>4623</v>
      </c>
      <c r="B4731" t="s">
        <v>4623</v>
      </c>
    </row>
    <row r="4732" spans="1:2" x14ac:dyDescent="0.25">
      <c r="A4732" t="s">
        <v>4624</v>
      </c>
      <c r="B4732" t="s">
        <v>4624</v>
      </c>
    </row>
    <row r="4733" spans="1:2" x14ac:dyDescent="0.25">
      <c r="A4733">
        <v>27802526</v>
      </c>
      <c r="B4733" t="s">
        <v>7967</v>
      </c>
    </row>
    <row r="4734" spans="1:2" x14ac:dyDescent="0.25">
      <c r="A4734" t="s">
        <v>4625</v>
      </c>
      <c r="B4734" t="s">
        <v>7968</v>
      </c>
    </row>
    <row r="4735" spans="1:2" x14ac:dyDescent="0.25">
      <c r="A4735" t="s">
        <v>4626</v>
      </c>
      <c r="B4735" t="s">
        <v>7969</v>
      </c>
    </row>
    <row r="4736" spans="1:2" x14ac:dyDescent="0.25">
      <c r="A4736" t="s">
        <v>4627</v>
      </c>
      <c r="B4736" t="s">
        <v>7970</v>
      </c>
    </row>
    <row r="4737" spans="1:2" x14ac:dyDescent="0.25">
      <c r="A4737" t="s">
        <v>4628</v>
      </c>
    </row>
    <row r="4738" spans="1:2" x14ac:dyDescent="0.25">
      <c r="A4738">
        <v>5991.1337999999996</v>
      </c>
      <c r="B4738" t="s">
        <v>4629</v>
      </c>
    </row>
    <row r="4739" spans="1:2" x14ac:dyDescent="0.25">
      <c r="A4739">
        <v>5991.1540999999997</v>
      </c>
      <c r="B4739" t="s">
        <v>4630</v>
      </c>
    </row>
    <row r="4740" spans="1:2" x14ac:dyDescent="0.25">
      <c r="A4740">
        <v>5991.2527</v>
      </c>
      <c r="B4740" t="s">
        <v>4631</v>
      </c>
    </row>
    <row r="4741" spans="1:2" x14ac:dyDescent="0.25">
      <c r="A4741" t="s">
        <v>4632</v>
      </c>
      <c r="B4741" t="s">
        <v>7971</v>
      </c>
    </row>
    <row r="4742" spans="1:2" x14ac:dyDescent="0.25">
      <c r="A4742" t="s">
        <v>4633</v>
      </c>
      <c r="B4742" t="s">
        <v>7972</v>
      </c>
    </row>
    <row r="4743" spans="1:2" x14ac:dyDescent="0.25">
      <c r="A4743" t="s">
        <v>4634</v>
      </c>
    </row>
    <row r="4744" spans="1:2" x14ac:dyDescent="0.25">
      <c r="A4744" t="s">
        <v>4635</v>
      </c>
    </row>
    <row r="4745" spans="1:2" x14ac:dyDescent="0.25">
      <c r="A4745" t="s">
        <v>4636</v>
      </c>
      <c r="B4745" t="s">
        <v>7973</v>
      </c>
    </row>
    <row r="4746" spans="1:2" x14ac:dyDescent="0.25">
      <c r="A4746" t="s">
        <v>4637</v>
      </c>
    </row>
    <row r="4747" spans="1:2" x14ac:dyDescent="0.25">
      <c r="A4747" t="s">
        <v>4638</v>
      </c>
    </row>
    <row r="4748" spans="1:2" x14ac:dyDescent="0.25">
      <c r="A4748" t="s">
        <v>4639</v>
      </c>
    </row>
    <row r="4749" spans="1:2" x14ac:dyDescent="0.25">
      <c r="A4749" t="s">
        <v>4640</v>
      </c>
      <c r="B4749" t="s">
        <v>7974</v>
      </c>
    </row>
    <row r="4750" spans="1:2" x14ac:dyDescent="0.25">
      <c r="A4750" t="s">
        <v>4641</v>
      </c>
      <c r="B4750" t="s">
        <v>4641</v>
      </c>
    </row>
    <row r="4751" spans="1:2" x14ac:dyDescent="0.25">
      <c r="A4751" t="s">
        <v>4642</v>
      </c>
      <c r="B4751" t="s">
        <v>4642</v>
      </c>
    </row>
    <row r="4752" spans="1:2" x14ac:dyDescent="0.25">
      <c r="A4752" t="s">
        <v>4643</v>
      </c>
      <c r="B4752" t="s">
        <v>7975</v>
      </c>
    </row>
    <row r="4753" spans="1:2" x14ac:dyDescent="0.25">
      <c r="A4753" t="s">
        <v>4644</v>
      </c>
      <c r="B4753" t="s">
        <v>4644</v>
      </c>
    </row>
    <row r="4754" spans="1:2" x14ac:dyDescent="0.25">
      <c r="A4754" t="s">
        <v>4645</v>
      </c>
      <c r="B4754" t="s">
        <v>7976</v>
      </c>
    </row>
    <row r="4755" spans="1:2" x14ac:dyDescent="0.25">
      <c r="A4755" t="s">
        <v>4646</v>
      </c>
    </row>
    <row r="4756" spans="1:2" x14ac:dyDescent="0.25">
      <c r="A4756" t="s">
        <v>4647</v>
      </c>
      <c r="B4756" t="s">
        <v>7977</v>
      </c>
    </row>
    <row r="4757" spans="1:2" x14ac:dyDescent="0.25">
      <c r="A4757" t="s">
        <v>4648</v>
      </c>
      <c r="B4757" t="s">
        <v>7978</v>
      </c>
    </row>
    <row r="4758" spans="1:2" x14ac:dyDescent="0.25">
      <c r="A4758" t="s">
        <v>4649</v>
      </c>
      <c r="B4758" t="s">
        <v>4649</v>
      </c>
    </row>
    <row r="4759" spans="1:2" x14ac:dyDescent="0.25">
      <c r="A4759" t="s">
        <v>74</v>
      </c>
      <c r="B4759" t="s">
        <v>7979</v>
      </c>
    </row>
    <row r="4760" spans="1:2" x14ac:dyDescent="0.25">
      <c r="A4760" t="s">
        <v>4650</v>
      </c>
      <c r="B4760" t="s">
        <v>4650</v>
      </c>
    </row>
    <row r="4761" spans="1:2" x14ac:dyDescent="0.25">
      <c r="A4761" t="s">
        <v>4651</v>
      </c>
      <c r="B4761" t="s">
        <v>5560</v>
      </c>
    </row>
    <row r="4762" spans="1:2" x14ac:dyDescent="0.25">
      <c r="A4762" t="s">
        <v>4652</v>
      </c>
      <c r="B4762" t="s">
        <v>4652</v>
      </c>
    </row>
    <row r="4763" spans="1:2" x14ac:dyDescent="0.25">
      <c r="A4763" t="s">
        <v>4653</v>
      </c>
      <c r="B4763" t="s">
        <v>7980</v>
      </c>
    </row>
    <row r="4764" spans="1:2" x14ac:dyDescent="0.25">
      <c r="A4764" t="s">
        <v>4654</v>
      </c>
      <c r="B4764" t="s">
        <v>7981</v>
      </c>
    </row>
    <row r="4765" spans="1:2" x14ac:dyDescent="0.25">
      <c r="A4765" t="s">
        <v>4655</v>
      </c>
      <c r="B4765" t="s">
        <v>4655</v>
      </c>
    </row>
    <row r="4766" spans="1:2" x14ac:dyDescent="0.25">
      <c r="A4766" t="s">
        <v>4656</v>
      </c>
      <c r="B4766" t="s">
        <v>7982</v>
      </c>
    </row>
    <row r="4767" spans="1:2" x14ac:dyDescent="0.25">
      <c r="A4767" t="s">
        <v>4657</v>
      </c>
      <c r="B4767" t="s">
        <v>4657</v>
      </c>
    </row>
    <row r="4768" spans="1:2" x14ac:dyDescent="0.25">
      <c r="A4768" t="s">
        <v>4658</v>
      </c>
      <c r="B4768" t="s">
        <v>7983</v>
      </c>
    </row>
    <row r="4769" spans="1:2" x14ac:dyDescent="0.25">
      <c r="A4769" t="s">
        <v>4659</v>
      </c>
      <c r="B4769" t="s">
        <v>7984</v>
      </c>
    </row>
    <row r="4770" spans="1:2" x14ac:dyDescent="0.25">
      <c r="A4770" t="s">
        <v>4660</v>
      </c>
      <c r="B4770" t="s">
        <v>7985</v>
      </c>
    </row>
    <row r="4771" spans="1:2" x14ac:dyDescent="0.25">
      <c r="A4771" t="s">
        <v>4661</v>
      </c>
      <c r="B4771" t="s">
        <v>7986</v>
      </c>
    </row>
    <row r="4772" spans="1:2" x14ac:dyDescent="0.25">
      <c r="A4772" t="s">
        <v>4662</v>
      </c>
      <c r="B4772" t="s">
        <v>7987</v>
      </c>
    </row>
    <row r="4773" spans="1:2" x14ac:dyDescent="0.25">
      <c r="A4773" t="s">
        <v>4663</v>
      </c>
      <c r="B4773" t="s">
        <v>4663</v>
      </c>
    </row>
    <row r="4774" spans="1:2" x14ac:dyDescent="0.25">
      <c r="A4774" t="s">
        <v>4664</v>
      </c>
    </row>
    <row r="4775" spans="1:2" x14ac:dyDescent="0.25">
      <c r="A4775" t="s">
        <v>4665</v>
      </c>
      <c r="B4775" t="s">
        <v>7988</v>
      </c>
    </row>
    <row r="4776" spans="1:2" x14ac:dyDescent="0.25">
      <c r="A4776" t="s">
        <v>4666</v>
      </c>
      <c r="B4776" t="s">
        <v>7989</v>
      </c>
    </row>
    <row r="4777" spans="1:2" x14ac:dyDescent="0.25">
      <c r="A4777" t="s">
        <v>4667</v>
      </c>
      <c r="B4777" t="s">
        <v>7990</v>
      </c>
    </row>
    <row r="4778" spans="1:2" x14ac:dyDescent="0.25">
      <c r="A4778" t="s">
        <v>4668</v>
      </c>
      <c r="B4778" t="s">
        <v>7991</v>
      </c>
    </row>
    <row r="4779" spans="1:2" x14ac:dyDescent="0.25">
      <c r="A4779">
        <v>5991.2124999999996</v>
      </c>
      <c r="B4779" t="s">
        <v>7992</v>
      </c>
    </row>
    <row r="4780" spans="1:2" x14ac:dyDescent="0.25">
      <c r="A4780">
        <v>5991.3514999999998</v>
      </c>
      <c r="B4780" t="s">
        <v>4669</v>
      </c>
    </row>
    <row r="4781" spans="1:2" x14ac:dyDescent="0.25">
      <c r="A4781" t="s">
        <v>4670</v>
      </c>
    </row>
    <row r="4782" spans="1:2" x14ac:dyDescent="0.25">
      <c r="A4782">
        <v>5991.3074999999999</v>
      </c>
      <c r="B4782" t="s">
        <v>4671</v>
      </c>
    </row>
    <row r="4783" spans="1:2" x14ac:dyDescent="0.25">
      <c r="A4783" t="s">
        <v>4672</v>
      </c>
      <c r="B4783" t="s">
        <v>7993</v>
      </c>
    </row>
    <row r="4784" spans="1:2" x14ac:dyDescent="0.25">
      <c r="A4784" t="s">
        <v>4673</v>
      </c>
      <c r="B4784" t="s">
        <v>7994</v>
      </c>
    </row>
    <row r="4785" spans="1:2" x14ac:dyDescent="0.25">
      <c r="A4785" t="s">
        <v>4674</v>
      </c>
      <c r="B4785" t="s">
        <v>7995</v>
      </c>
    </row>
    <row r="4786" spans="1:2" x14ac:dyDescent="0.25">
      <c r="A4786" t="s">
        <v>4675</v>
      </c>
      <c r="B4786" t="s">
        <v>7996</v>
      </c>
    </row>
    <row r="4787" spans="1:2" x14ac:dyDescent="0.25">
      <c r="A4787" t="s">
        <v>4676</v>
      </c>
      <c r="B4787" t="s">
        <v>7997</v>
      </c>
    </row>
    <row r="4788" spans="1:2" x14ac:dyDescent="0.25">
      <c r="A4788" t="s">
        <v>4677</v>
      </c>
      <c r="B4788" t="s">
        <v>7998</v>
      </c>
    </row>
    <row r="4789" spans="1:2" x14ac:dyDescent="0.25">
      <c r="A4789" t="s">
        <v>4678</v>
      </c>
      <c r="B4789" t="s">
        <v>4678</v>
      </c>
    </row>
    <row r="4790" spans="1:2" x14ac:dyDescent="0.25">
      <c r="A4790" t="s">
        <v>4679</v>
      </c>
      <c r="B4790" t="s">
        <v>7999</v>
      </c>
    </row>
    <row r="4791" spans="1:2" x14ac:dyDescent="0.25">
      <c r="A4791" t="s">
        <v>4680</v>
      </c>
      <c r="B4791" t="s">
        <v>4680</v>
      </c>
    </row>
    <row r="4792" spans="1:2" x14ac:dyDescent="0.25">
      <c r="A4792">
        <v>1797</v>
      </c>
      <c r="B4792" t="s">
        <v>8000</v>
      </c>
    </row>
    <row r="4793" spans="1:2" x14ac:dyDescent="0.25">
      <c r="A4793" t="s">
        <v>4681</v>
      </c>
      <c r="B4793" t="s">
        <v>4681</v>
      </c>
    </row>
    <row r="4794" spans="1:2" x14ac:dyDescent="0.25">
      <c r="A4794" t="s">
        <v>4682</v>
      </c>
      <c r="B4794" t="s">
        <v>8001</v>
      </c>
    </row>
    <row r="4795" spans="1:2" x14ac:dyDescent="0.25">
      <c r="A4795">
        <v>5991.3519999999999</v>
      </c>
      <c r="B4795" t="s">
        <v>4683</v>
      </c>
    </row>
    <row r="4796" spans="1:2" x14ac:dyDescent="0.25">
      <c r="A4796" t="s">
        <v>4684</v>
      </c>
      <c r="B4796" t="s">
        <v>4684</v>
      </c>
    </row>
    <row r="4797" spans="1:2" x14ac:dyDescent="0.25">
      <c r="A4797" t="s">
        <v>4685</v>
      </c>
      <c r="B4797" t="s">
        <v>4685</v>
      </c>
    </row>
    <row r="4798" spans="1:2" x14ac:dyDescent="0.25">
      <c r="A4798" t="s">
        <v>4686</v>
      </c>
      <c r="B4798" t="s">
        <v>4686</v>
      </c>
    </row>
    <row r="4799" spans="1:2" x14ac:dyDescent="0.25">
      <c r="A4799" t="s">
        <v>4687</v>
      </c>
      <c r="B4799" t="s">
        <v>4687</v>
      </c>
    </row>
    <row r="4800" spans="1:2" x14ac:dyDescent="0.25">
      <c r="A4800">
        <v>5991.2286999999997</v>
      </c>
      <c r="B4800" t="s">
        <v>8002</v>
      </c>
    </row>
    <row r="4801" spans="1:2" x14ac:dyDescent="0.25">
      <c r="A4801" t="s">
        <v>4688</v>
      </c>
    </row>
    <row r="4802" spans="1:2" x14ac:dyDescent="0.25">
      <c r="A4802" t="s">
        <v>4689</v>
      </c>
    </row>
    <row r="4803" spans="1:2" x14ac:dyDescent="0.25">
      <c r="A4803" t="s">
        <v>4690</v>
      </c>
      <c r="B4803" t="s">
        <v>8003</v>
      </c>
    </row>
    <row r="4804" spans="1:2" x14ac:dyDescent="0.25">
      <c r="A4804" t="s">
        <v>4691</v>
      </c>
      <c r="B4804" t="s">
        <v>4691</v>
      </c>
    </row>
    <row r="4805" spans="1:2" x14ac:dyDescent="0.25">
      <c r="A4805" t="s">
        <v>4692</v>
      </c>
      <c r="B4805" t="s">
        <v>8004</v>
      </c>
    </row>
    <row r="4806" spans="1:2" x14ac:dyDescent="0.25">
      <c r="A4806" t="s">
        <v>4693</v>
      </c>
      <c r="B4806" t="s">
        <v>8005</v>
      </c>
    </row>
    <row r="4807" spans="1:2" x14ac:dyDescent="0.25">
      <c r="A4807" t="s">
        <v>4694</v>
      </c>
      <c r="B4807" t="s">
        <v>4694</v>
      </c>
    </row>
    <row r="4808" spans="1:2" x14ac:dyDescent="0.25">
      <c r="A4808" t="s">
        <v>4695</v>
      </c>
      <c r="B4808" t="s">
        <v>8006</v>
      </c>
    </row>
    <row r="4809" spans="1:2" x14ac:dyDescent="0.25">
      <c r="A4809" t="s">
        <v>4696</v>
      </c>
      <c r="B4809" t="s">
        <v>8007</v>
      </c>
    </row>
    <row r="4810" spans="1:2" x14ac:dyDescent="0.25">
      <c r="A4810" t="s">
        <v>4697</v>
      </c>
      <c r="B4810" t="s">
        <v>8008</v>
      </c>
    </row>
    <row r="4811" spans="1:2" x14ac:dyDescent="0.25">
      <c r="A4811" t="s">
        <v>4698</v>
      </c>
      <c r="B4811" t="s">
        <v>8009</v>
      </c>
    </row>
    <row r="4812" spans="1:2" x14ac:dyDescent="0.25">
      <c r="A4812" t="s">
        <v>4699</v>
      </c>
    </row>
    <row r="4813" spans="1:2" x14ac:dyDescent="0.25">
      <c r="A4813" t="s">
        <v>4700</v>
      </c>
      <c r="B4813" t="s">
        <v>8010</v>
      </c>
    </row>
    <row r="4814" spans="1:2" x14ac:dyDescent="0.25">
      <c r="A4814" t="s">
        <v>4701</v>
      </c>
      <c r="B4814" t="s">
        <v>4701</v>
      </c>
    </row>
    <row r="4815" spans="1:2" x14ac:dyDescent="0.25">
      <c r="A4815" t="s">
        <v>4702</v>
      </c>
      <c r="B4815" t="s">
        <v>4702</v>
      </c>
    </row>
    <row r="4816" spans="1:2" x14ac:dyDescent="0.25">
      <c r="A4816">
        <v>61258</v>
      </c>
      <c r="B4816" t="s">
        <v>8011</v>
      </c>
    </row>
    <row r="4817" spans="1:2" x14ac:dyDescent="0.25">
      <c r="A4817" t="s">
        <v>4703</v>
      </c>
      <c r="B4817" t="s">
        <v>8012</v>
      </c>
    </row>
    <row r="4818" spans="1:2" x14ac:dyDescent="0.25">
      <c r="A4818" t="s">
        <v>4704</v>
      </c>
      <c r="B4818" t="s">
        <v>8013</v>
      </c>
    </row>
    <row r="4819" spans="1:2" x14ac:dyDescent="0.25">
      <c r="A4819" t="s">
        <v>4705</v>
      </c>
      <c r="B4819" t="s">
        <v>8014</v>
      </c>
    </row>
    <row r="4820" spans="1:2" x14ac:dyDescent="0.25">
      <c r="A4820" t="s">
        <v>4706</v>
      </c>
      <c r="B4820" t="s">
        <v>4706</v>
      </c>
    </row>
    <row r="4821" spans="1:2" x14ac:dyDescent="0.25">
      <c r="A4821" t="s">
        <v>4707</v>
      </c>
      <c r="B4821" t="s">
        <v>4707</v>
      </c>
    </row>
    <row r="4822" spans="1:2" x14ac:dyDescent="0.25">
      <c r="A4822" t="s">
        <v>4708</v>
      </c>
      <c r="B4822" t="s">
        <v>8015</v>
      </c>
    </row>
    <row r="4823" spans="1:2" x14ac:dyDescent="0.25">
      <c r="A4823" t="s">
        <v>4709</v>
      </c>
    </row>
    <row r="4824" spans="1:2" x14ac:dyDescent="0.25">
      <c r="A4824" t="s">
        <v>4710</v>
      </c>
      <c r="B4824" t="s">
        <v>8016</v>
      </c>
    </row>
    <row r="4825" spans="1:2" x14ac:dyDescent="0.25">
      <c r="A4825" t="s">
        <v>4711</v>
      </c>
      <c r="B4825" t="s">
        <v>8017</v>
      </c>
    </row>
    <row r="4826" spans="1:2" x14ac:dyDescent="0.25">
      <c r="A4826" t="s">
        <v>4712</v>
      </c>
      <c r="B4826" t="s">
        <v>5643</v>
      </c>
    </row>
    <row r="4827" spans="1:2" x14ac:dyDescent="0.25">
      <c r="A4827" t="s">
        <v>4713</v>
      </c>
      <c r="B4827" t="s">
        <v>8018</v>
      </c>
    </row>
    <row r="4828" spans="1:2" x14ac:dyDescent="0.25">
      <c r="A4828" t="s">
        <v>124</v>
      </c>
      <c r="B4828" t="s">
        <v>8019</v>
      </c>
    </row>
    <row r="4829" spans="1:2" x14ac:dyDescent="0.25">
      <c r="A4829" t="s">
        <v>4714</v>
      </c>
      <c r="B4829" t="s">
        <v>8020</v>
      </c>
    </row>
    <row r="4830" spans="1:2" x14ac:dyDescent="0.25">
      <c r="A4830" t="s">
        <v>4715</v>
      </c>
      <c r="B4830" t="s">
        <v>4715</v>
      </c>
    </row>
    <row r="4831" spans="1:2" x14ac:dyDescent="0.25">
      <c r="A4831" t="s">
        <v>4716</v>
      </c>
    </row>
    <row r="4832" spans="1:2" x14ac:dyDescent="0.25">
      <c r="A4832" t="s">
        <v>4717</v>
      </c>
      <c r="B4832" t="s">
        <v>8021</v>
      </c>
    </row>
    <row r="4833" spans="1:2" x14ac:dyDescent="0.25">
      <c r="A4833" t="s">
        <v>4718</v>
      </c>
      <c r="B4833" t="s">
        <v>8022</v>
      </c>
    </row>
    <row r="4834" spans="1:2" x14ac:dyDescent="0.25">
      <c r="A4834" t="s">
        <v>4719</v>
      </c>
      <c r="B4834" t="s">
        <v>8023</v>
      </c>
    </row>
    <row r="4835" spans="1:2" x14ac:dyDescent="0.25">
      <c r="A4835" t="s">
        <v>4720</v>
      </c>
      <c r="B4835" t="s">
        <v>4720</v>
      </c>
    </row>
    <row r="4836" spans="1:2" x14ac:dyDescent="0.25">
      <c r="A4836" t="s">
        <v>4721</v>
      </c>
      <c r="B4836" t="s">
        <v>8024</v>
      </c>
    </row>
    <row r="4837" spans="1:2" x14ac:dyDescent="0.25">
      <c r="A4837" t="s">
        <v>4722</v>
      </c>
      <c r="B4837" t="s">
        <v>4722</v>
      </c>
    </row>
    <row r="4838" spans="1:2" x14ac:dyDescent="0.25">
      <c r="A4838" t="s">
        <v>4723</v>
      </c>
      <c r="B4838" t="s">
        <v>8025</v>
      </c>
    </row>
    <row r="4839" spans="1:2" x14ac:dyDescent="0.25">
      <c r="A4839" t="s">
        <v>4724</v>
      </c>
      <c r="B4839" t="s">
        <v>8026</v>
      </c>
    </row>
    <row r="4840" spans="1:2" x14ac:dyDescent="0.25">
      <c r="A4840" t="s">
        <v>4725</v>
      </c>
      <c r="B4840" t="s">
        <v>5665</v>
      </c>
    </row>
    <row r="4841" spans="1:2" x14ac:dyDescent="0.25">
      <c r="A4841" t="s">
        <v>4726</v>
      </c>
      <c r="B4841" t="s">
        <v>4726</v>
      </c>
    </row>
    <row r="4842" spans="1:2" x14ac:dyDescent="0.25">
      <c r="A4842">
        <v>5990.2722999999996</v>
      </c>
      <c r="B4842" t="s">
        <v>4727</v>
      </c>
    </row>
    <row r="4843" spans="1:2" x14ac:dyDescent="0.25">
      <c r="A4843">
        <v>5990.5069999999996</v>
      </c>
      <c r="B4843" t="s">
        <v>4728</v>
      </c>
    </row>
    <row r="4844" spans="1:2" x14ac:dyDescent="0.25">
      <c r="A4844">
        <v>5990.5190000000002</v>
      </c>
      <c r="B4844" t="s">
        <v>4729</v>
      </c>
    </row>
    <row r="4845" spans="1:2" x14ac:dyDescent="0.25">
      <c r="A4845">
        <v>5990.6841000000004</v>
      </c>
      <c r="B4845" t="s">
        <v>4730</v>
      </c>
    </row>
    <row r="4846" spans="1:2" x14ac:dyDescent="0.25">
      <c r="A4846">
        <v>5991.0074000000004</v>
      </c>
      <c r="B4846" t="s">
        <v>4731</v>
      </c>
    </row>
    <row r="4847" spans="1:2" x14ac:dyDescent="0.25">
      <c r="A4847">
        <v>5991.0362999999998</v>
      </c>
      <c r="B4847" t="s">
        <v>4732</v>
      </c>
    </row>
    <row r="4848" spans="1:2" x14ac:dyDescent="0.25">
      <c r="A4848">
        <v>5991.0429000000004</v>
      </c>
      <c r="B4848" t="s">
        <v>4733</v>
      </c>
    </row>
    <row r="4849" spans="1:2" x14ac:dyDescent="0.25">
      <c r="A4849">
        <v>5991.0748999999996</v>
      </c>
      <c r="B4849" t="s">
        <v>4734</v>
      </c>
    </row>
    <row r="4850" spans="1:2" x14ac:dyDescent="0.25">
      <c r="A4850" t="s">
        <v>4735</v>
      </c>
      <c r="B4850" t="s">
        <v>8027</v>
      </c>
    </row>
    <row r="4851" spans="1:2" x14ac:dyDescent="0.25">
      <c r="A4851" t="s">
        <v>4736</v>
      </c>
      <c r="B4851" t="s">
        <v>8028</v>
      </c>
    </row>
    <row r="4852" spans="1:2" x14ac:dyDescent="0.25">
      <c r="A4852" t="s">
        <v>4737</v>
      </c>
      <c r="B4852" t="s">
        <v>8029</v>
      </c>
    </row>
    <row r="4853" spans="1:2" x14ac:dyDescent="0.25">
      <c r="A4853" t="s">
        <v>4738</v>
      </c>
      <c r="B4853" t="s">
        <v>4738</v>
      </c>
    </row>
    <row r="4854" spans="1:2" x14ac:dyDescent="0.25">
      <c r="A4854" t="s">
        <v>4739</v>
      </c>
      <c r="B4854" t="s">
        <v>8030</v>
      </c>
    </row>
    <row r="4855" spans="1:2" x14ac:dyDescent="0.25">
      <c r="A4855" t="s">
        <v>4740</v>
      </c>
      <c r="B4855" t="s">
        <v>4740</v>
      </c>
    </row>
    <row r="4856" spans="1:2" x14ac:dyDescent="0.25">
      <c r="A4856" t="s">
        <v>4741</v>
      </c>
      <c r="B4856" t="s">
        <v>8031</v>
      </c>
    </row>
    <row r="4857" spans="1:2" x14ac:dyDescent="0.25">
      <c r="A4857" t="s">
        <v>4742</v>
      </c>
      <c r="B4857" t="s">
        <v>5877</v>
      </c>
    </row>
    <row r="4858" spans="1:2" x14ac:dyDescent="0.25">
      <c r="A4858" t="s">
        <v>4743</v>
      </c>
      <c r="B4858" t="s">
        <v>8032</v>
      </c>
    </row>
    <row r="4859" spans="1:2" x14ac:dyDescent="0.25">
      <c r="A4859" t="s">
        <v>4744</v>
      </c>
      <c r="B4859" t="s">
        <v>8033</v>
      </c>
    </row>
    <row r="4860" spans="1:2" x14ac:dyDescent="0.25">
      <c r="A4860" t="s">
        <v>4745</v>
      </c>
      <c r="B4860" t="s">
        <v>8034</v>
      </c>
    </row>
    <row r="4861" spans="1:2" x14ac:dyDescent="0.25">
      <c r="A4861" t="s">
        <v>4746</v>
      </c>
      <c r="B4861" t="s">
        <v>8035</v>
      </c>
    </row>
    <row r="4862" spans="1:2" x14ac:dyDescent="0.25">
      <c r="A4862" t="s">
        <v>4747</v>
      </c>
      <c r="B4862" t="s">
        <v>4747</v>
      </c>
    </row>
    <row r="4863" spans="1:2" x14ac:dyDescent="0.25">
      <c r="A4863" t="s">
        <v>4748</v>
      </c>
    </row>
    <row r="4864" spans="1:2" x14ac:dyDescent="0.25">
      <c r="A4864" t="s">
        <v>4749</v>
      </c>
      <c r="B4864" t="s">
        <v>8036</v>
      </c>
    </row>
    <row r="4865" spans="1:2" x14ac:dyDescent="0.25">
      <c r="A4865" t="s">
        <v>4750</v>
      </c>
      <c r="B4865" t="s">
        <v>8037</v>
      </c>
    </row>
    <row r="4866" spans="1:2" x14ac:dyDescent="0.25">
      <c r="A4866" t="s">
        <v>4751</v>
      </c>
      <c r="B4866" t="s">
        <v>8038</v>
      </c>
    </row>
    <row r="4867" spans="1:2" x14ac:dyDescent="0.25">
      <c r="A4867" t="s">
        <v>4752</v>
      </c>
    </row>
    <row r="4868" spans="1:2" x14ac:dyDescent="0.25">
      <c r="A4868" t="s">
        <v>4753</v>
      </c>
    </row>
    <row r="4869" spans="1:2" x14ac:dyDescent="0.25">
      <c r="A4869" t="s">
        <v>4754</v>
      </c>
      <c r="B4869" t="s">
        <v>5560</v>
      </c>
    </row>
    <row r="4870" spans="1:2" x14ac:dyDescent="0.25">
      <c r="A4870">
        <v>5990.1531999999997</v>
      </c>
      <c r="B4870" t="s">
        <v>4755</v>
      </c>
    </row>
    <row r="4871" spans="1:2" x14ac:dyDescent="0.25">
      <c r="A4871" t="s">
        <v>4756</v>
      </c>
      <c r="B4871" t="s">
        <v>8039</v>
      </c>
    </row>
    <row r="4872" spans="1:2" x14ac:dyDescent="0.25">
      <c r="A4872" t="s">
        <v>4757</v>
      </c>
    </row>
    <row r="4873" spans="1:2" x14ac:dyDescent="0.25">
      <c r="A4873" t="s">
        <v>4758</v>
      </c>
      <c r="B4873" t="s">
        <v>4758</v>
      </c>
    </row>
    <row r="4874" spans="1:2" x14ac:dyDescent="0.25">
      <c r="A4874" t="s">
        <v>4759</v>
      </c>
      <c r="B4874" t="s">
        <v>4759</v>
      </c>
    </row>
    <row r="4875" spans="1:2" x14ac:dyDescent="0.25">
      <c r="A4875" t="s">
        <v>4760</v>
      </c>
      <c r="B4875" t="s">
        <v>8040</v>
      </c>
    </row>
    <row r="4876" spans="1:2" x14ac:dyDescent="0.25">
      <c r="A4876" t="s">
        <v>4761</v>
      </c>
      <c r="B4876" t="s">
        <v>4761</v>
      </c>
    </row>
    <row r="4877" spans="1:2" x14ac:dyDescent="0.25">
      <c r="A4877" t="s">
        <v>4762</v>
      </c>
      <c r="B4877" t="s">
        <v>8041</v>
      </c>
    </row>
    <row r="4878" spans="1:2" x14ac:dyDescent="0.25">
      <c r="A4878" t="s">
        <v>4763</v>
      </c>
      <c r="B4878" t="s">
        <v>8042</v>
      </c>
    </row>
    <row r="4879" spans="1:2" x14ac:dyDescent="0.25">
      <c r="A4879" t="s">
        <v>4764</v>
      </c>
      <c r="B4879" t="s">
        <v>8043</v>
      </c>
    </row>
    <row r="4880" spans="1:2" x14ac:dyDescent="0.25">
      <c r="A4880">
        <v>5990.1620999999996</v>
      </c>
      <c r="B4880" t="s">
        <v>4765</v>
      </c>
    </row>
    <row r="4881" spans="1:2" x14ac:dyDescent="0.25">
      <c r="A4881">
        <v>5991.2210999999998</v>
      </c>
      <c r="B4881" t="s">
        <v>4766</v>
      </c>
    </row>
    <row r="4882" spans="1:2" x14ac:dyDescent="0.25">
      <c r="A4882" t="s">
        <v>4767</v>
      </c>
      <c r="B4882" t="s">
        <v>8044</v>
      </c>
    </row>
    <row r="4883" spans="1:2" x14ac:dyDescent="0.25">
      <c r="A4883" t="s">
        <v>4768</v>
      </c>
      <c r="B4883" t="s">
        <v>8045</v>
      </c>
    </row>
    <row r="4884" spans="1:2" x14ac:dyDescent="0.25">
      <c r="A4884" t="s">
        <v>4769</v>
      </c>
      <c r="B4884" t="s">
        <v>8046</v>
      </c>
    </row>
    <row r="4885" spans="1:2" x14ac:dyDescent="0.25">
      <c r="A4885" t="s">
        <v>4770</v>
      </c>
      <c r="B4885" t="s">
        <v>8047</v>
      </c>
    </row>
    <row r="4886" spans="1:2" x14ac:dyDescent="0.25">
      <c r="A4886" t="s">
        <v>4771</v>
      </c>
      <c r="B4886" t="s">
        <v>8048</v>
      </c>
    </row>
    <row r="4887" spans="1:2" x14ac:dyDescent="0.25">
      <c r="A4887" t="s">
        <v>4772</v>
      </c>
      <c r="B4887" t="s">
        <v>8049</v>
      </c>
    </row>
    <row r="4888" spans="1:2" x14ac:dyDescent="0.25">
      <c r="A4888" t="s">
        <v>4773</v>
      </c>
      <c r="B4888" t="s">
        <v>8050</v>
      </c>
    </row>
    <row r="4889" spans="1:2" x14ac:dyDescent="0.25">
      <c r="A4889" t="s">
        <v>4774</v>
      </c>
      <c r="B4889" t="s">
        <v>8051</v>
      </c>
    </row>
    <row r="4890" spans="1:2" x14ac:dyDescent="0.25">
      <c r="A4890" t="s">
        <v>4775</v>
      </c>
      <c r="B4890" t="s">
        <v>8052</v>
      </c>
    </row>
    <row r="4891" spans="1:2" x14ac:dyDescent="0.25">
      <c r="A4891" t="s">
        <v>4776</v>
      </c>
      <c r="B4891" t="s">
        <v>8053</v>
      </c>
    </row>
    <row r="4892" spans="1:2" x14ac:dyDescent="0.25">
      <c r="A4892" t="s">
        <v>4777</v>
      </c>
      <c r="B4892" t="s">
        <v>4777</v>
      </c>
    </row>
    <row r="4893" spans="1:2" x14ac:dyDescent="0.25">
      <c r="A4893" t="s">
        <v>4778</v>
      </c>
      <c r="B4893" t="s">
        <v>4778</v>
      </c>
    </row>
    <row r="4894" spans="1:2" x14ac:dyDescent="0.25">
      <c r="A4894" t="s">
        <v>4779</v>
      </c>
    </row>
    <row r="4895" spans="1:2" x14ac:dyDescent="0.25">
      <c r="A4895" t="s">
        <v>4780</v>
      </c>
      <c r="B4895" t="s">
        <v>8054</v>
      </c>
    </row>
    <row r="4896" spans="1:2" x14ac:dyDescent="0.25">
      <c r="A4896" t="s">
        <v>4781</v>
      </c>
      <c r="B4896" t="s">
        <v>8055</v>
      </c>
    </row>
    <row r="4897" spans="1:2" x14ac:dyDescent="0.25">
      <c r="A4897" t="s">
        <v>4782</v>
      </c>
      <c r="B4897" t="s">
        <v>4782</v>
      </c>
    </row>
    <row r="4898" spans="1:2" x14ac:dyDescent="0.25">
      <c r="A4898">
        <v>500593</v>
      </c>
      <c r="B4898" t="s">
        <v>8056</v>
      </c>
    </row>
    <row r="4899" spans="1:2" x14ac:dyDescent="0.25">
      <c r="A4899" t="s">
        <v>4783</v>
      </c>
      <c r="B4899" t="s">
        <v>8057</v>
      </c>
    </row>
    <row r="4900" spans="1:2" x14ac:dyDescent="0.25">
      <c r="A4900" t="s">
        <v>4784</v>
      </c>
      <c r="B4900" t="s">
        <v>8058</v>
      </c>
    </row>
    <row r="4901" spans="1:2" x14ac:dyDescent="0.25">
      <c r="A4901" t="s">
        <v>4785</v>
      </c>
      <c r="B4901" t="s">
        <v>8059</v>
      </c>
    </row>
    <row r="4902" spans="1:2" x14ac:dyDescent="0.25">
      <c r="A4902" t="s">
        <v>4786</v>
      </c>
      <c r="B4902" t="s">
        <v>8060</v>
      </c>
    </row>
    <row r="4903" spans="1:2" x14ac:dyDescent="0.25">
      <c r="A4903" t="s">
        <v>4787</v>
      </c>
      <c r="B4903" t="s">
        <v>8061</v>
      </c>
    </row>
    <row r="4904" spans="1:2" x14ac:dyDescent="0.25">
      <c r="A4904" t="s">
        <v>4788</v>
      </c>
      <c r="B4904" t="s">
        <v>8062</v>
      </c>
    </row>
    <row r="4905" spans="1:2" x14ac:dyDescent="0.25">
      <c r="A4905" t="s">
        <v>4789</v>
      </c>
      <c r="B4905" t="s">
        <v>4905</v>
      </c>
    </row>
    <row r="4906" spans="1:2" x14ac:dyDescent="0.25">
      <c r="A4906" t="s">
        <v>36</v>
      </c>
      <c r="B4906" t="s">
        <v>8063</v>
      </c>
    </row>
    <row r="4907" spans="1:2" x14ac:dyDescent="0.25">
      <c r="A4907" t="s">
        <v>103</v>
      </c>
      <c r="B4907" t="s">
        <v>8064</v>
      </c>
    </row>
    <row r="4908" spans="1:2" x14ac:dyDescent="0.25">
      <c r="A4908" t="s">
        <v>4790</v>
      </c>
      <c r="B4908" t="s">
        <v>4790</v>
      </c>
    </row>
    <row r="4909" spans="1:2" x14ac:dyDescent="0.25">
      <c r="A4909" t="s">
        <v>4791</v>
      </c>
      <c r="B4909" t="s">
        <v>8065</v>
      </c>
    </row>
    <row r="4910" spans="1:2" x14ac:dyDescent="0.25">
      <c r="A4910" t="s">
        <v>4792</v>
      </c>
      <c r="B4910" t="s">
        <v>8066</v>
      </c>
    </row>
    <row r="4911" spans="1:2" x14ac:dyDescent="0.25">
      <c r="A4911" t="s">
        <v>4793</v>
      </c>
      <c r="B4911" t="s">
        <v>4793</v>
      </c>
    </row>
    <row r="4912" spans="1:2" x14ac:dyDescent="0.25">
      <c r="A4912" t="s">
        <v>4794</v>
      </c>
      <c r="B4912" t="s">
        <v>4794</v>
      </c>
    </row>
    <row r="4913" spans="1:2" x14ac:dyDescent="0.25">
      <c r="A4913" t="s">
        <v>4795</v>
      </c>
      <c r="B4913" t="s">
        <v>8067</v>
      </c>
    </row>
    <row r="4914" spans="1:2" x14ac:dyDescent="0.25">
      <c r="A4914" t="s">
        <v>4796</v>
      </c>
      <c r="B4914" t="s">
        <v>8068</v>
      </c>
    </row>
    <row r="4915" spans="1:2" x14ac:dyDescent="0.25">
      <c r="A4915" t="s">
        <v>4797</v>
      </c>
    </row>
    <row r="4916" spans="1:2" x14ac:dyDescent="0.25">
      <c r="A4916" t="s">
        <v>4798</v>
      </c>
      <c r="B4916" t="s">
        <v>4798</v>
      </c>
    </row>
    <row r="4917" spans="1:2" x14ac:dyDescent="0.25">
      <c r="A4917" t="s">
        <v>4799</v>
      </c>
      <c r="B4917" t="s">
        <v>8069</v>
      </c>
    </row>
    <row r="4918" spans="1:2" x14ac:dyDescent="0.25">
      <c r="A4918" t="s">
        <v>4800</v>
      </c>
      <c r="B4918" t="s">
        <v>8070</v>
      </c>
    </row>
    <row r="4919" spans="1:2" x14ac:dyDescent="0.25">
      <c r="A4919">
        <v>5991.2857999999997</v>
      </c>
    </row>
    <row r="4920" spans="1:2" x14ac:dyDescent="0.25">
      <c r="A4920" t="s">
        <v>4801</v>
      </c>
      <c r="B4920" t="s">
        <v>8071</v>
      </c>
    </row>
    <row r="4921" spans="1:2" x14ac:dyDescent="0.25">
      <c r="A4921" t="s">
        <v>4802</v>
      </c>
      <c r="B4921" t="s">
        <v>8072</v>
      </c>
    </row>
    <row r="4922" spans="1:2" x14ac:dyDescent="0.25">
      <c r="A4922" t="s">
        <v>4803</v>
      </c>
      <c r="B4922" t="s">
        <v>4803</v>
      </c>
    </row>
    <row r="4923" spans="1:2" x14ac:dyDescent="0.25">
      <c r="A4923" t="s">
        <v>4804</v>
      </c>
    </row>
    <row r="4924" spans="1:2" x14ac:dyDescent="0.25">
      <c r="A4924" t="s">
        <v>4805</v>
      </c>
    </row>
    <row r="4925" spans="1:2" x14ac:dyDescent="0.25">
      <c r="A4925" t="s">
        <v>4806</v>
      </c>
    </row>
    <row r="4926" spans="1:2" x14ac:dyDescent="0.25">
      <c r="A4926" t="s">
        <v>4807</v>
      </c>
      <c r="B4926" t="s">
        <v>4807</v>
      </c>
    </row>
    <row r="4927" spans="1:2" x14ac:dyDescent="0.25">
      <c r="A4927" t="s">
        <v>4808</v>
      </c>
      <c r="B4927" t="s">
        <v>8073</v>
      </c>
    </row>
    <row r="4928" spans="1:2" x14ac:dyDescent="0.25">
      <c r="A4928" t="s">
        <v>4809</v>
      </c>
    </row>
    <row r="4929" spans="1:2" x14ac:dyDescent="0.25">
      <c r="A4929" t="s">
        <v>4810</v>
      </c>
      <c r="B4929" t="s">
        <v>4810</v>
      </c>
    </row>
    <row r="4930" spans="1:2" x14ac:dyDescent="0.25">
      <c r="A4930" t="s">
        <v>4811</v>
      </c>
      <c r="B4930" t="s">
        <v>8074</v>
      </c>
    </row>
    <row r="4931" spans="1:2" x14ac:dyDescent="0.25">
      <c r="A4931" t="s">
        <v>4812</v>
      </c>
      <c r="B4931" t="s">
        <v>8075</v>
      </c>
    </row>
    <row r="4932" spans="1:2" x14ac:dyDescent="0.25">
      <c r="A4932" t="s">
        <v>4813</v>
      </c>
      <c r="B4932" t="s">
        <v>4813</v>
      </c>
    </row>
    <row r="4933" spans="1:2" x14ac:dyDescent="0.25">
      <c r="A4933" t="s">
        <v>4814</v>
      </c>
    </row>
    <row r="4934" spans="1:2" x14ac:dyDescent="0.25">
      <c r="A4934">
        <v>5991.3055000000004</v>
      </c>
      <c r="B4934" t="s">
        <v>4815</v>
      </c>
    </row>
    <row r="4935" spans="1:2" x14ac:dyDescent="0.25">
      <c r="A4935" t="s">
        <v>4816</v>
      </c>
      <c r="B4935" t="s">
        <v>8076</v>
      </c>
    </row>
    <row r="4936" spans="1:2" x14ac:dyDescent="0.25">
      <c r="A4936" t="s">
        <v>4817</v>
      </c>
      <c r="B4936" t="s">
        <v>8077</v>
      </c>
    </row>
    <row r="4937" spans="1:2" x14ac:dyDescent="0.25">
      <c r="A4937" t="s">
        <v>4818</v>
      </c>
      <c r="B4937" t="s">
        <v>8078</v>
      </c>
    </row>
    <row r="4938" spans="1:2" x14ac:dyDescent="0.25">
      <c r="A4938" t="s">
        <v>4819</v>
      </c>
    </row>
    <row r="4939" spans="1:2" x14ac:dyDescent="0.25">
      <c r="A4939" t="s">
        <v>4820</v>
      </c>
      <c r="B4939" t="s">
        <v>8079</v>
      </c>
    </row>
    <row r="4940" spans="1:2" x14ac:dyDescent="0.25">
      <c r="A4940" t="s">
        <v>4821</v>
      </c>
    </row>
    <row r="4941" spans="1:2" x14ac:dyDescent="0.25">
      <c r="A4941" t="s">
        <v>4822</v>
      </c>
      <c r="B4941" t="s">
        <v>8080</v>
      </c>
    </row>
    <row r="4942" spans="1:2" x14ac:dyDescent="0.25">
      <c r="A4942" t="s">
        <v>4823</v>
      </c>
      <c r="B4942" t="s">
        <v>8081</v>
      </c>
    </row>
    <row r="4943" spans="1:2" x14ac:dyDescent="0.25">
      <c r="A4943" t="s">
        <v>4824</v>
      </c>
      <c r="B4943" t="s">
        <v>8082</v>
      </c>
    </row>
    <row r="4944" spans="1:2" x14ac:dyDescent="0.25">
      <c r="A4944" t="s">
        <v>4825</v>
      </c>
      <c r="B4944" t="s">
        <v>8083</v>
      </c>
    </row>
    <row r="4945" spans="1:2" x14ac:dyDescent="0.25">
      <c r="A4945" t="s">
        <v>4826</v>
      </c>
      <c r="B4945" t="s">
        <v>8084</v>
      </c>
    </row>
    <row r="4946" spans="1:2" x14ac:dyDescent="0.25">
      <c r="A4946" t="s">
        <v>4827</v>
      </c>
    </row>
    <row r="4947" spans="1:2" x14ac:dyDescent="0.25">
      <c r="A4947" t="s">
        <v>4828</v>
      </c>
      <c r="B4947" t="s">
        <v>8085</v>
      </c>
    </row>
    <row r="4948" spans="1:2" x14ac:dyDescent="0.25">
      <c r="A4948" t="s">
        <v>20</v>
      </c>
      <c r="B4948" t="s">
        <v>8086</v>
      </c>
    </row>
    <row r="4949" spans="1:2" x14ac:dyDescent="0.25">
      <c r="A4949" t="s">
        <v>4829</v>
      </c>
      <c r="B4949" t="s">
        <v>4829</v>
      </c>
    </row>
    <row r="4950" spans="1:2" x14ac:dyDescent="0.25">
      <c r="A4950" t="s">
        <v>4830</v>
      </c>
      <c r="B4950" t="s">
        <v>8087</v>
      </c>
    </row>
    <row r="4951" spans="1:2" x14ac:dyDescent="0.25">
      <c r="A4951" t="s">
        <v>4831</v>
      </c>
      <c r="B4951" t="s">
        <v>8088</v>
      </c>
    </row>
    <row r="4952" spans="1:2" x14ac:dyDescent="0.25">
      <c r="A4952">
        <v>10418</v>
      </c>
      <c r="B4952" t="s">
        <v>8089</v>
      </c>
    </row>
    <row r="4953" spans="1:2" x14ac:dyDescent="0.25">
      <c r="A4953" t="s">
        <v>4832</v>
      </c>
      <c r="B4953" t="s">
        <v>8090</v>
      </c>
    </row>
    <row r="4954" spans="1:2" x14ac:dyDescent="0.25">
      <c r="A4954" t="s">
        <v>4833</v>
      </c>
      <c r="B4954" t="s">
        <v>8091</v>
      </c>
    </row>
    <row r="4955" spans="1:2" x14ac:dyDescent="0.25">
      <c r="A4955" t="s">
        <v>4834</v>
      </c>
      <c r="B4955" t="s">
        <v>8092</v>
      </c>
    </row>
    <row r="4956" spans="1:2" x14ac:dyDescent="0.25">
      <c r="A4956" t="s">
        <v>4835</v>
      </c>
      <c r="B4956" t="s">
        <v>8093</v>
      </c>
    </row>
    <row r="4957" spans="1:2" x14ac:dyDescent="0.25">
      <c r="A4957" t="s">
        <v>4836</v>
      </c>
      <c r="B4957" t="s">
        <v>8094</v>
      </c>
    </row>
    <row r="4958" spans="1:2" x14ac:dyDescent="0.25">
      <c r="A4958" t="s">
        <v>4837</v>
      </c>
    </row>
    <row r="4959" spans="1:2" x14ac:dyDescent="0.25">
      <c r="A4959">
        <v>5991.3883999999998</v>
      </c>
      <c r="B4959" t="s">
        <v>4838</v>
      </c>
    </row>
    <row r="4960" spans="1:2" x14ac:dyDescent="0.25">
      <c r="A4960" t="s">
        <v>4839</v>
      </c>
    </row>
    <row r="4961" spans="1:2" x14ac:dyDescent="0.25">
      <c r="A4961" t="s">
        <v>4840</v>
      </c>
      <c r="B4961" t="s">
        <v>8095</v>
      </c>
    </row>
    <row r="4962" spans="1:2" x14ac:dyDescent="0.25">
      <c r="A4962" t="s">
        <v>4841</v>
      </c>
      <c r="B4962" t="s">
        <v>4841</v>
      </c>
    </row>
    <row r="4963" spans="1:2" x14ac:dyDescent="0.25">
      <c r="A4963" t="s">
        <v>4842</v>
      </c>
      <c r="B4963" t="s">
        <v>8096</v>
      </c>
    </row>
    <row r="4964" spans="1:2" x14ac:dyDescent="0.25">
      <c r="A4964" t="s">
        <v>4843</v>
      </c>
    </row>
    <row r="4965" spans="1:2" x14ac:dyDescent="0.25">
      <c r="A4965" t="s">
        <v>4844</v>
      </c>
      <c r="B4965" t="s">
        <v>8097</v>
      </c>
    </row>
    <row r="4966" spans="1:2" x14ac:dyDescent="0.25">
      <c r="A4966" t="s">
        <v>4845</v>
      </c>
      <c r="B4966" t="s">
        <v>4845</v>
      </c>
    </row>
    <row r="4967" spans="1:2" x14ac:dyDescent="0.25">
      <c r="A4967" t="s">
        <v>4846</v>
      </c>
      <c r="B4967" t="s">
        <v>8098</v>
      </c>
    </row>
    <row r="4968" spans="1:2" x14ac:dyDescent="0.25">
      <c r="A4968" t="s">
        <v>4847</v>
      </c>
      <c r="B4968" t="s">
        <v>8099</v>
      </c>
    </row>
    <row r="4969" spans="1:2" x14ac:dyDescent="0.25">
      <c r="A4969" t="s">
        <v>4848</v>
      </c>
      <c r="B4969" t="s">
        <v>8100</v>
      </c>
    </row>
    <row r="4970" spans="1:2" x14ac:dyDescent="0.25">
      <c r="A4970" t="s">
        <v>4849</v>
      </c>
      <c r="B4970" t="s">
        <v>4849</v>
      </c>
    </row>
    <row r="4971" spans="1:2" x14ac:dyDescent="0.25">
      <c r="A4971" t="s">
        <v>4850</v>
      </c>
      <c r="B4971" t="s">
        <v>4850</v>
      </c>
    </row>
    <row r="4972" spans="1:2" x14ac:dyDescent="0.25">
      <c r="A4972" t="s">
        <v>4851</v>
      </c>
      <c r="B4972" t="s">
        <v>4851</v>
      </c>
    </row>
    <row r="4973" spans="1:2" x14ac:dyDescent="0.25">
      <c r="A4973" t="s">
        <v>4852</v>
      </c>
    </row>
    <row r="4974" spans="1:2" x14ac:dyDescent="0.25">
      <c r="A4974" t="s">
        <v>4853</v>
      </c>
      <c r="B4974" t="s">
        <v>8101</v>
      </c>
    </row>
    <row r="4975" spans="1:2" x14ac:dyDescent="0.25">
      <c r="A4975" t="s">
        <v>4854</v>
      </c>
      <c r="B4975" t="s">
        <v>4854</v>
      </c>
    </row>
    <row r="4976" spans="1:2" x14ac:dyDescent="0.25">
      <c r="A4976">
        <v>5991.2011000000002</v>
      </c>
      <c r="B4976" t="s">
        <v>2202</v>
      </c>
    </row>
    <row r="4977" spans="1:2" x14ac:dyDescent="0.25">
      <c r="A4977" t="s">
        <v>4855</v>
      </c>
      <c r="B4977" t="s">
        <v>8102</v>
      </c>
    </row>
    <row r="4978" spans="1:2" x14ac:dyDescent="0.25">
      <c r="A4978" t="s">
        <v>4856</v>
      </c>
      <c r="B4978" t="s">
        <v>8103</v>
      </c>
    </row>
    <row r="4979" spans="1:2" x14ac:dyDescent="0.25">
      <c r="A4979" t="s">
        <v>4857</v>
      </c>
      <c r="B4979" t="s">
        <v>8104</v>
      </c>
    </row>
    <row r="4980" spans="1:2" x14ac:dyDescent="0.25">
      <c r="A4980" t="s">
        <v>4858</v>
      </c>
    </row>
    <row r="4981" spans="1:2" x14ac:dyDescent="0.25">
      <c r="A4981" t="s">
        <v>4859</v>
      </c>
    </row>
    <row r="4982" spans="1:2" x14ac:dyDescent="0.25">
      <c r="A4982" t="s">
        <v>4860</v>
      </c>
      <c r="B4982" t="s">
        <v>4860</v>
      </c>
    </row>
    <row r="4983" spans="1:2" x14ac:dyDescent="0.25">
      <c r="A4983" t="s">
        <v>4861</v>
      </c>
      <c r="B4983" t="s">
        <v>8105</v>
      </c>
    </row>
    <row r="4984" spans="1:2" x14ac:dyDescent="0.25">
      <c r="A4984" t="s">
        <v>4862</v>
      </c>
      <c r="B4984" t="s">
        <v>4862</v>
      </c>
    </row>
    <row r="4985" spans="1:2" x14ac:dyDescent="0.25">
      <c r="A4985" t="s">
        <v>4863</v>
      </c>
      <c r="B4985" t="s">
        <v>8106</v>
      </c>
    </row>
    <row r="4986" spans="1:2" x14ac:dyDescent="0.25">
      <c r="A4986" t="s">
        <v>4864</v>
      </c>
      <c r="B4986" t="s">
        <v>8107</v>
      </c>
    </row>
    <row r="4987" spans="1:2" x14ac:dyDescent="0.25">
      <c r="A4987" t="s">
        <v>4865</v>
      </c>
      <c r="B4987" t="s">
        <v>4622</v>
      </c>
    </row>
    <row r="4988" spans="1:2" x14ac:dyDescent="0.25">
      <c r="A4988" t="s">
        <v>4866</v>
      </c>
      <c r="B4988" t="s">
        <v>8108</v>
      </c>
    </row>
    <row r="4989" spans="1:2" x14ac:dyDescent="0.25">
      <c r="A4989" t="s">
        <v>4867</v>
      </c>
      <c r="B4989" t="s">
        <v>8109</v>
      </c>
    </row>
    <row r="4990" spans="1:2" x14ac:dyDescent="0.25">
      <c r="A4990" t="s">
        <v>4868</v>
      </c>
      <c r="B4990" t="s">
        <v>8110</v>
      </c>
    </row>
    <row r="4991" spans="1:2" x14ac:dyDescent="0.25">
      <c r="A4991" t="s">
        <v>4869</v>
      </c>
      <c r="B4991" t="s">
        <v>4869</v>
      </c>
    </row>
    <row r="4992" spans="1:2" x14ac:dyDescent="0.25">
      <c r="A4992" t="s">
        <v>4870</v>
      </c>
      <c r="B4992" t="s">
        <v>8111</v>
      </c>
    </row>
    <row r="4993" spans="1:2" x14ac:dyDescent="0.25">
      <c r="A4993" t="s">
        <v>4871</v>
      </c>
      <c r="B4993" t="s">
        <v>4871</v>
      </c>
    </row>
    <row r="4994" spans="1:2" x14ac:dyDescent="0.25">
      <c r="A4994" t="s">
        <v>4872</v>
      </c>
      <c r="B4994" t="s">
        <v>8112</v>
      </c>
    </row>
    <row r="4995" spans="1:2" x14ac:dyDescent="0.25">
      <c r="A4995" t="s">
        <v>4873</v>
      </c>
      <c r="B4995" t="s">
        <v>4873</v>
      </c>
    </row>
    <row r="4996" spans="1:2" x14ac:dyDescent="0.25">
      <c r="A4996" t="s">
        <v>8</v>
      </c>
      <c r="B4996" t="s">
        <v>8114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KINDRED JULY 2017</vt:lpstr>
      <vt:lpstr>Sheet1</vt:lpstr>
      <vt:lpstr>razor</vt:lpstr>
    </vt:vector>
  </TitlesOfParts>
  <Company>Franke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Callis</dc:creator>
  <cp:lastModifiedBy>Josephine</cp:lastModifiedBy>
  <cp:lastPrinted>2017-09-22T17:10:12Z</cp:lastPrinted>
  <dcterms:created xsi:type="dcterms:W3CDTF">2016-11-30T16:13:59Z</dcterms:created>
  <dcterms:modified xsi:type="dcterms:W3CDTF">2017-09-22T17:10:50Z</dcterms:modified>
</cp:coreProperties>
</file>