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ANUFACT\Mustee\Intranet\Pricing\List Price Sheets\"/>
    </mc:Choice>
  </mc:AlternateContent>
  <bookViews>
    <workbookView xWindow="0" yWindow="0" windowWidth="24000" windowHeight="9735"/>
  </bookViews>
  <sheets>
    <sheet name="New Price List" sheetId="1" r:id="rId1"/>
    <sheet name="Epicor Item Data" sheetId="5" r:id="rId2"/>
  </sheets>
  <definedNames>
    <definedName name="_xlnm.Print_Area" localSheetId="0">'New Price List'!$A$1:$M$273</definedName>
    <definedName name="_xlnm.Print_Titles" localSheetId="0">'New Price List'!$1:$1</definedName>
  </definedNames>
  <calcPr calcId="152511"/>
</workbook>
</file>

<file path=xl/sharedStrings.xml><?xml version="1.0" encoding="utf-8"?>
<sst xmlns="http://schemas.openxmlformats.org/spreadsheetml/2006/main" count="1817" uniqueCount="1015">
  <si>
    <t xml:space="preserve">
Description</t>
  </si>
  <si>
    <t>T6030L</t>
  </si>
  <si>
    <t>Topaz Fiberglass Bathtub Whiteleft Hand</t>
  </si>
  <si>
    <t>T6030LBN</t>
  </si>
  <si>
    <t>Topaz Fiberglass Bathtub Bone Left Hand</t>
  </si>
  <si>
    <t>T6030LBT</t>
  </si>
  <si>
    <t>Topaz Fiberglass Bathtub      Biscuit Left Hand</t>
  </si>
  <si>
    <t>T6030R</t>
  </si>
  <si>
    <t>Topaz Fiberglass Bathtub Whiteright Hand</t>
  </si>
  <si>
    <t>T6030RBN</t>
  </si>
  <si>
    <t>Topaz Fiberglass Bathtub Bone Right Hand</t>
  </si>
  <si>
    <t>T6030RBT</t>
  </si>
  <si>
    <t>Topaz Fiberglass Bathtub      Biscuit Right Hand</t>
  </si>
  <si>
    <t>350BN</t>
  </si>
  <si>
    <t>Durawall Bathtub Wall Bone    Fiberglass 3 Pc</t>
  </si>
  <si>
    <t>350BT</t>
  </si>
  <si>
    <t>Durawall Bathtub Wall Biscuit Fiberglass 3 Pc</t>
  </si>
  <si>
    <t>350WHK</t>
  </si>
  <si>
    <t>Durawall Bathtub Wall White   Fiberglass 3 Pc 5 Per Pallet</t>
  </si>
  <si>
    <t>350WHT</t>
  </si>
  <si>
    <t>Durawall Bathtub Wall White   Fiberglass 3 Pc</t>
  </si>
  <si>
    <t>500BN</t>
  </si>
  <si>
    <t>Durawall Bathtub Wall Bone    Fiberglass 5 Pc</t>
  </si>
  <si>
    <t>500WHT</t>
  </si>
  <si>
    <t>Durawall Bathtub Wall White   Fiberglass 5 Pc</t>
  </si>
  <si>
    <t>53BN</t>
  </si>
  <si>
    <t>Durawall Bathtub Wall Bone</t>
  </si>
  <si>
    <t>53WHT</t>
  </si>
  <si>
    <t>Durawall Bathtub Wall White</t>
  </si>
  <si>
    <t>557BN</t>
  </si>
  <si>
    <t>Durawall Bathtub Wall Bone    Fiberglass Fits 30x60 &amp; 32x60</t>
  </si>
  <si>
    <t>557WHT</t>
  </si>
  <si>
    <t>Durawall Bathtub Wall White   Fiberglass Fits 30x60 &amp; 32x60</t>
  </si>
  <si>
    <t>56BN</t>
  </si>
  <si>
    <t>Durawall Bathtub Wall Bone    Fits Up To 42x72 Alcove</t>
  </si>
  <si>
    <t>56WHT</t>
  </si>
  <si>
    <t>Durawall Bathtub Wall White   Fits Up To 42x72 Alcove</t>
  </si>
  <si>
    <t>660BN</t>
  </si>
  <si>
    <t>Topaz Bathtub Wall Bone       Fiberglass 30x60</t>
  </si>
  <si>
    <t>660BT</t>
  </si>
  <si>
    <t>Topaz Bathtub Wall Biscuit    Fiberglass 30x60</t>
  </si>
  <si>
    <t>660WHT</t>
  </si>
  <si>
    <t>Topaz Bathtub Wall White      Fiberglass 30x60</t>
  </si>
  <si>
    <t>670WHT</t>
  </si>
  <si>
    <t>Topaz Tile Bathtub Wall White Fiberglass 30x60</t>
  </si>
  <si>
    <t>950</t>
  </si>
  <si>
    <t>952WHT</t>
  </si>
  <si>
    <t>HA350K</t>
  </si>
  <si>
    <t>Durawall Bathtub Wall White   Fiberglass 3 Pc 2 Pk</t>
  </si>
  <si>
    <t>10</t>
  </si>
  <si>
    <t>Utility Sink 22x25 White</t>
  </si>
  <si>
    <t>10BN</t>
  </si>
  <si>
    <t>Utility Sink 22x25 Bone</t>
  </si>
  <si>
    <t>10BNK</t>
  </si>
  <si>
    <t>Utility Sink 22x25 Bone 4 Pk</t>
  </si>
  <si>
    <t>10C</t>
  </si>
  <si>
    <t>10CBT</t>
  </si>
  <si>
    <t>Utility Sink 22x25 Biscuit</t>
  </si>
  <si>
    <t>10K</t>
  </si>
  <si>
    <t>Utility Sink (White)          Packaged At 4 Per Ctn</t>
  </si>
  <si>
    <t>11</t>
  </si>
  <si>
    <t>Utility Sink 17x20 White</t>
  </si>
  <si>
    <t>11BN</t>
  </si>
  <si>
    <t>Utility Sink 17x20 Bone</t>
  </si>
  <si>
    <t>11BT</t>
  </si>
  <si>
    <t>Utility Sink 17x20 Biscuit</t>
  </si>
  <si>
    <t>11K</t>
  </si>
  <si>
    <t>Utiltiy Sink 17x20 White 6 Pk</t>
  </si>
  <si>
    <t>20</t>
  </si>
  <si>
    <t>Bar Sink 15x15 White</t>
  </si>
  <si>
    <t>20BN</t>
  </si>
  <si>
    <t>Bar Sink 15x15 Bone</t>
  </si>
  <si>
    <t>20BT</t>
  </si>
  <si>
    <t>Bar Sink 15x15 Biscuit</t>
  </si>
  <si>
    <t>20SG</t>
  </si>
  <si>
    <t>Bar Sink 15x15 Sage Granite</t>
  </si>
  <si>
    <t>25</t>
  </si>
  <si>
    <t>Vector Multi-Task Sink        22 X 25 - White</t>
  </si>
  <si>
    <t>25BT</t>
  </si>
  <si>
    <t>Vector Multi-Task Sink        22 X 25 - Biscuit</t>
  </si>
  <si>
    <t>25K</t>
  </si>
  <si>
    <t>Vector Multi-Task Sink        22 X 25 - White 4 Pk</t>
  </si>
  <si>
    <t>25PD</t>
  </si>
  <si>
    <t>Vector Multi-Task Sink        22 X 25 Prairie Drift</t>
  </si>
  <si>
    <t>25TW</t>
  </si>
  <si>
    <t>Vector Multi-Task Sink        22 X 25 - Twilight</t>
  </si>
  <si>
    <t>32.705</t>
  </si>
  <si>
    <t>32" Pivot Door W/Clear Glass  Chrome</t>
  </si>
  <si>
    <t>32.706</t>
  </si>
  <si>
    <t>32" Pivot Door W/Clear Glass  Oil Rubbed Bronze</t>
  </si>
  <si>
    <t>36.202</t>
  </si>
  <si>
    <t>36" Corner Shwr Encl W/Pivot  Door Clear Glass - Chrome</t>
  </si>
  <si>
    <t>36.403</t>
  </si>
  <si>
    <t>36" Pivot Door W/Clear Glass  Chrome</t>
  </si>
  <si>
    <t>36.404</t>
  </si>
  <si>
    <t>36" Pivot Door W/Clear Glass  Oil Rubbed Bronze</t>
  </si>
  <si>
    <t>36.750</t>
  </si>
  <si>
    <t>36" Neo-Angle Shwr Encl With  Obscure Glass - Silver</t>
  </si>
  <si>
    <t>36.761</t>
  </si>
  <si>
    <t>36" Neo-Angle Shower Enclosurew/Clear Glass Chrome</t>
  </si>
  <si>
    <t>36.762</t>
  </si>
  <si>
    <t>36" Neo-Angle Shower Enclosurew/Clear Glass Brushed Nickel</t>
  </si>
  <si>
    <t>36.763</t>
  </si>
  <si>
    <t>36" Neo-Angle Shower Enclosurew/Clear Glass Oil Rub Bronze</t>
  </si>
  <si>
    <t>38.750</t>
  </si>
  <si>
    <t>38" Neo-Angle Shwr Encl With  Obscure Glass - Silver</t>
  </si>
  <si>
    <t>38.751</t>
  </si>
  <si>
    <t>38" Neo-Angle Shower Enclosurew/Clear Glass Chrome</t>
  </si>
  <si>
    <t>38.752</t>
  </si>
  <si>
    <t>38" Neo-Angle Shower Enclosurew/Clear Glass Brushed Nickel</t>
  </si>
  <si>
    <t>38.753</t>
  </si>
  <si>
    <t>38" Neo-Angle Shower Enclosurew/Clear Glass Oil Rub Bronze</t>
  </si>
  <si>
    <t>42.750</t>
  </si>
  <si>
    <t>42" Neo Angle Encl With       Obscure Glass - Silver</t>
  </si>
  <si>
    <t>42.751</t>
  </si>
  <si>
    <t>42" Neo-Angle Shower Enclosurew/Clear Glass Chrome</t>
  </si>
  <si>
    <t>42.752</t>
  </si>
  <si>
    <t>42" Neo-Angle Shower Enclosurew/Clear Glass Brushed Nickel</t>
  </si>
  <si>
    <t>42.753</t>
  </si>
  <si>
    <t>42" Neo-Angle Shower Enclosurew/Clear Glass Oil Rub Bronze</t>
  </si>
  <si>
    <t>48.403</t>
  </si>
  <si>
    <t>48" By-Pass Enclosure W/Clear Glass Chrome</t>
  </si>
  <si>
    <t>48.404</t>
  </si>
  <si>
    <t>48" By-Pass Enclosure W/Clear Glass Brushed Nickel</t>
  </si>
  <si>
    <t>48.405</t>
  </si>
  <si>
    <t>48" By-Pass Enclosure W/Clear Glass Oil Rubbed Bronze</t>
  </si>
  <si>
    <t>48.406</t>
  </si>
  <si>
    <t>48" Frameless By-Pass Door    W/Clear Glass Chrome</t>
  </si>
  <si>
    <t>48.407</t>
  </si>
  <si>
    <t>48" Frameless By-Pass Door    W/Clear Glass Brushed Nickel</t>
  </si>
  <si>
    <t>48.408</t>
  </si>
  <si>
    <t>48" Frameless By-Pass Door    W/Clear Glass Oil Rub Bronze</t>
  </si>
  <si>
    <t>48.700</t>
  </si>
  <si>
    <t>Shower Door 28" Wide Glass</t>
  </si>
  <si>
    <t>60.403</t>
  </si>
  <si>
    <t>60" By-Pass Shower Door       W/Clear Glass Chrome</t>
  </si>
  <si>
    <t>60.404</t>
  </si>
  <si>
    <t>60" By-Pass Shower Door       W/Clear Glass Brushed Nickel</t>
  </si>
  <si>
    <t>60.405</t>
  </si>
  <si>
    <t>60" By-Pass Shower Door       W/Clear Glass Oil Rub Bronze</t>
  </si>
  <si>
    <t>60.406</t>
  </si>
  <si>
    <t>60" Frameless By-Pass Door    W/Clear Glass Chrome</t>
  </si>
  <si>
    <t>60.407</t>
  </si>
  <si>
    <t>60" Frameless By-Pass Door    W/Clear Glass Brushed Nickel</t>
  </si>
  <si>
    <t>60.408</t>
  </si>
  <si>
    <t>60" Frameless By-Pass Door    W/Clear Glass Oil Rub Bronze</t>
  </si>
  <si>
    <t>88.700</t>
  </si>
  <si>
    <t>Shower Door 24" Wide Glass</t>
  </si>
  <si>
    <t>390.301</t>
  </si>
  <si>
    <t>1 1/2" Ss Grab Bar 24" Smooth</t>
  </si>
  <si>
    <t>390.302</t>
  </si>
  <si>
    <t>1 1/2" Ss Grab Bar 48" Smooth</t>
  </si>
  <si>
    <t>390.303</t>
  </si>
  <si>
    <t>1 1/2" Ss Grab Bar L          42" X 20" Smooth</t>
  </si>
  <si>
    <t>390.304</t>
  </si>
  <si>
    <t>1 1/2" Ss Grab Bar L          34" X 18" Smooth</t>
  </si>
  <si>
    <t>390.305</t>
  </si>
  <si>
    <t>1 1/2" Ss Grab Bar 18" Smooth</t>
  </si>
  <si>
    <t>390.306</t>
  </si>
  <si>
    <t>1 1/2" Ss Grab Bar 36" Smooth</t>
  </si>
  <si>
    <t>390.307</t>
  </si>
  <si>
    <t>1 1/2" Ss Grab Bar 42" Smooth</t>
  </si>
  <si>
    <t>390.308</t>
  </si>
  <si>
    <t>1 1/2" Ss Grab Bar 90 Degree  Angle Lh 24" 16" Smooth</t>
  </si>
  <si>
    <t>390.309</t>
  </si>
  <si>
    <t>1 1/2" Ss Grab Bar 90 Degree  Angle Lh 32" X 16" Smooth</t>
  </si>
  <si>
    <t>390.310</t>
  </si>
  <si>
    <t>1 1/2" Ss Grab Bar 90 Degree  Angle Rh 24" X 16" Smooth</t>
  </si>
  <si>
    <t>390.311</t>
  </si>
  <si>
    <t>1 1/2" Ss Grab Bar 90 Degree  Angle Rh 32" X 16" Smooth</t>
  </si>
  <si>
    <t>390.312</t>
  </si>
  <si>
    <t>1 1/2" Ss Grab Bar 90 Degree  Angle 30" X 30" Smooth</t>
  </si>
  <si>
    <t>390.313</t>
  </si>
  <si>
    <t>1 1/2" Ss Grab Bar 120 Degree Angle 12" X 12" Smooth</t>
  </si>
  <si>
    <t>390.314</t>
  </si>
  <si>
    <t>1 1/2" Ss Grab Bar 120 Degree Angle 16" X 16" Smooth</t>
  </si>
  <si>
    <t>390.315</t>
  </si>
  <si>
    <t>1 1/2" Ss Grab Bar 120 Degree Angle 24" X 24" Smooth</t>
  </si>
  <si>
    <t>390.401</t>
  </si>
  <si>
    <t>Shower Seat Padded 26" Rh</t>
  </si>
  <si>
    <t>390.402</t>
  </si>
  <si>
    <t>Shower Seat Padded 26" Lh</t>
  </si>
  <si>
    <t>390.403</t>
  </si>
  <si>
    <t>Shower Seat Padded 32" Rh</t>
  </si>
  <si>
    <t>390.404</t>
  </si>
  <si>
    <t>Shower Seat Padded 32" Lh</t>
  </si>
  <si>
    <t>390.405</t>
  </si>
  <si>
    <t>Fold Down Padded Seat W/Legs  Lh 26"</t>
  </si>
  <si>
    <t>390.406</t>
  </si>
  <si>
    <t>Fold Down Padded Seat W/Legs  Lh 32"</t>
  </si>
  <si>
    <t>390.407</t>
  </si>
  <si>
    <t>Fold Down Padded Seat W/Legs  Rh 26"</t>
  </si>
  <si>
    <t>390.408</t>
  </si>
  <si>
    <t>Fold Down Padded Seat W/Legs  Rh 32"</t>
  </si>
  <si>
    <t>390.409</t>
  </si>
  <si>
    <t>Fold Down Padded Seat         Rectangular 26" Wall Mtg</t>
  </si>
  <si>
    <t>390.410</t>
  </si>
  <si>
    <t>Fold Down Padded Seat         Rectangular 32" Wall Mtg</t>
  </si>
  <si>
    <t>390.411</t>
  </si>
  <si>
    <t>Fold Down Padded Seat         Rectangular With Legs 26"</t>
  </si>
  <si>
    <t>390.412</t>
  </si>
  <si>
    <t>Fold Down Padded Seat         Rectangular With Legs 32"</t>
  </si>
  <si>
    <t>390.413</t>
  </si>
  <si>
    <t>Fold Down Padded Seat         Rectangular 23" Wall Mount</t>
  </si>
  <si>
    <t>12C</t>
  </si>
  <si>
    <t>Utilatub Combo Laundry Tub    Faucet Supply Lines P-Trap</t>
  </si>
  <si>
    <t>12CL</t>
  </si>
  <si>
    <t>12K</t>
  </si>
  <si>
    <t>Utilatub Laundry Tub Sgl 4 Pk</t>
  </si>
  <si>
    <t>14</t>
  </si>
  <si>
    <t>Utilatub Laundry Tub</t>
  </si>
  <si>
    <t>14C</t>
  </si>
  <si>
    <t>14CP</t>
  </si>
  <si>
    <t>Utilatub Combo Laundry Tray   Pl Faucet Supply Lines P-Trap</t>
  </si>
  <si>
    <t>14CP-20</t>
  </si>
  <si>
    <t>Utilatub Combo Laundry Tray   20/Skid Pl FaucetLinesP-Trap</t>
  </si>
  <si>
    <t>14K</t>
  </si>
  <si>
    <t>Utilatub Laundry Tub 5 Pk</t>
  </si>
  <si>
    <t>14K-100</t>
  </si>
  <si>
    <t>Utilatub Laundry Tub          100 Per Pallet</t>
  </si>
  <si>
    <t>14K-80</t>
  </si>
  <si>
    <t>Utilatub Laundry Tub          80 Per Pallet</t>
  </si>
  <si>
    <t>15F</t>
  </si>
  <si>
    <t>Utilatub Laundry Tub Floor</t>
  </si>
  <si>
    <t>15FK</t>
  </si>
  <si>
    <t>Utilatub Laundry Tub Floor 4pk</t>
  </si>
  <si>
    <t>15K-100</t>
  </si>
  <si>
    <t>15.101 Tub Only 100 Per Pallet</t>
  </si>
  <si>
    <t>15K-84</t>
  </si>
  <si>
    <t>15.101 Tub Only 84 Per Pallet</t>
  </si>
  <si>
    <t>15W</t>
  </si>
  <si>
    <t>Utilatub Laundry Tub Wall</t>
  </si>
  <si>
    <t>15WK</t>
  </si>
  <si>
    <t>Utilatub Laundry Tub Wall 4pk</t>
  </si>
  <si>
    <t>16</t>
  </si>
  <si>
    <t>Utilatub Service Sink Wall</t>
  </si>
  <si>
    <t>16K</t>
  </si>
  <si>
    <t>Utilatub Service Sink Wall 6pk</t>
  </si>
  <si>
    <t>16K-100</t>
  </si>
  <si>
    <t>Utilatub Service Sink Wall    100 Per Pallet</t>
  </si>
  <si>
    <t>17F</t>
  </si>
  <si>
    <t>17FK</t>
  </si>
  <si>
    <t>17K-60</t>
  </si>
  <si>
    <t>17.102 Tub Only 60 Per Pallet</t>
  </si>
  <si>
    <t>17W</t>
  </si>
  <si>
    <t>17WK</t>
  </si>
  <si>
    <t>Utilatub Laundry Tub Wall 4 Pk</t>
  </si>
  <si>
    <t>18F</t>
  </si>
  <si>
    <t>18FK</t>
  </si>
  <si>
    <t>18W</t>
  </si>
  <si>
    <t>18WK</t>
  </si>
  <si>
    <t>19CF</t>
  </si>
  <si>
    <t>19CFP</t>
  </si>
  <si>
    <t>Utilatub Combo Laundry Tub    Pull-Out Faucet P-Trap Sply Ln</t>
  </si>
  <si>
    <t>19CFT</t>
  </si>
  <si>
    <t>Utilatub Combo Laundry Tub    Faucet Cover S-Lines P-Trap</t>
  </si>
  <si>
    <t>19F</t>
  </si>
  <si>
    <t>19FK</t>
  </si>
  <si>
    <t>19K-60</t>
  </si>
  <si>
    <t>19.101 Tub Only 60 Per Pallet</t>
  </si>
  <si>
    <t>19W</t>
  </si>
  <si>
    <t>19WK</t>
  </si>
  <si>
    <t>21CP</t>
  </si>
  <si>
    <t>21F</t>
  </si>
  <si>
    <t>Lil'Tub Utilatub Laundry Tub</t>
  </si>
  <si>
    <t>22C</t>
  </si>
  <si>
    <t>Utilatwin Combo Laundry Tub   Faucet Supply Lines P-Trap</t>
  </si>
  <si>
    <t>24</t>
  </si>
  <si>
    <t>Utilatwin Dbl Tray Comp Ind Pk</t>
  </si>
  <si>
    <t>24C</t>
  </si>
  <si>
    <t>Utilatwin Combo Laundry Tub   Faucet Supply Line P-Trap</t>
  </si>
  <si>
    <t>26F</t>
  </si>
  <si>
    <t>Utilatwin Double Tub Floor</t>
  </si>
  <si>
    <t>26W</t>
  </si>
  <si>
    <t>Utilatwin Double Tub Wall</t>
  </si>
  <si>
    <t>27F</t>
  </si>
  <si>
    <t>27W</t>
  </si>
  <si>
    <t>28CF</t>
  </si>
  <si>
    <t>Bigtub Utilatub Combo Tub     Faucet Supply Lines P-Trap</t>
  </si>
  <si>
    <t>28F</t>
  </si>
  <si>
    <t>Bigtub Utilatub Laundry Tub   Only Floor Mount</t>
  </si>
  <si>
    <t>91</t>
  </si>
  <si>
    <t>Duratub Cabinet Tub White</t>
  </si>
  <si>
    <t>91AL</t>
  </si>
  <si>
    <t>Duratub Cabinet Tub Almond</t>
  </si>
  <si>
    <t>94</t>
  </si>
  <si>
    <t>Duratub Cabinet Tub White     Handiflo</t>
  </si>
  <si>
    <t>62M</t>
  </si>
  <si>
    <t>Mop Service Basin 24x24x8     For 3" Dwv</t>
  </si>
  <si>
    <t>63CM</t>
  </si>
  <si>
    <t>Mop Basin Combo Incl 63.600a 65.600 65.700</t>
  </si>
  <si>
    <t>63M</t>
  </si>
  <si>
    <t>Mop Service Basin 24x24x10    For 3" Dwv</t>
  </si>
  <si>
    <t>63MX</t>
  </si>
  <si>
    <t>Mop Service Basin 24x24x10    For 3" &amp; 2" Dwv</t>
  </si>
  <si>
    <t>65M</t>
  </si>
  <si>
    <t>Mop Service Basin 24x36x10    For 3" Dwv</t>
  </si>
  <si>
    <t>65MX</t>
  </si>
  <si>
    <t>Mop Service Basin 24x36x10    For 3" &amp; 2" Dwv</t>
  </si>
  <si>
    <t>3060L</t>
  </si>
  <si>
    <t>Showertub Shower Floor Lh     White</t>
  </si>
  <si>
    <t>3060LBN</t>
  </si>
  <si>
    <t>Showertub Shower Floor Lh     Bone</t>
  </si>
  <si>
    <t>3060R</t>
  </si>
  <si>
    <t>Showertub Shower Floor Rh     White</t>
  </si>
  <si>
    <t>3060RBN</t>
  </si>
  <si>
    <t>Showertub Shower Floor Rh     Bone</t>
  </si>
  <si>
    <t>3232BN</t>
  </si>
  <si>
    <t>Durabase Shower Floor 32x32   Bone</t>
  </si>
  <si>
    <t>3232M</t>
  </si>
  <si>
    <t>Durabase Shower Floor 32x32   White</t>
  </si>
  <si>
    <t>3248BN</t>
  </si>
  <si>
    <t>Durabase Shower Floor 32x48   Bone</t>
  </si>
  <si>
    <t>3248BT</t>
  </si>
  <si>
    <t>Durabase Shower Floor 32x48   Biscuit</t>
  </si>
  <si>
    <t>3248M</t>
  </si>
  <si>
    <t>Durabase Shower Floor 32x48   White</t>
  </si>
  <si>
    <t>3254M</t>
  </si>
  <si>
    <t>Durabase Shower Floor 32x54   White</t>
  </si>
  <si>
    <t>3260M</t>
  </si>
  <si>
    <t>Durabase Shower Floor 32x60   White</t>
  </si>
  <si>
    <t>3434DTM</t>
  </si>
  <si>
    <t>Durabase Shower Floor 34x34   Double Threshold</t>
  </si>
  <si>
    <t>3434M</t>
  </si>
  <si>
    <t>Durabase Shower Floor 34x34   White</t>
  </si>
  <si>
    <t>3442BN</t>
  </si>
  <si>
    <t>Durabase Shower Floor 34x42   Bone</t>
  </si>
  <si>
    <t>3442BT</t>
  </si>
  <si>
    <t>Durabase Shower Floor 34x42   Biscuit</t>
  </si>
  <si>
    <t>3442M</t>
  </si>
  <si>
    <t>Durabase Shower Floor 34x42   White</t>
  </si>
  <si>
    <t>3448BN</t>
  </si>
  <si>
    <t>Durabase Shower Floor 34x48   Bone</t>
  </si>
  <si>
    <t>3448BT</t>
  </si>
  <si>
    <t>Durabase Shower Floor 34x48   Biscuit</t>
  </si>
  <si>
    <t>3448M</t>
  </si>
  <si>
    <t>Durabase Shower Floor 34x48   White</t>
  </si>
  <si>
    <t>3454M</t>
  </si>
  <si>
    <t>Durabase Shower Floor 34x54   White</t>
  </si>
  <si>
    <t>3460BN</t>
  </si>
  <si>
    <t>Durabase Shower Floor 34x60   Bone</t>
  </si>
  <si>
    <t>3460BT</t>
  </si>
  <si>
    <t>Durabase Shower Floor 34x60   Biscuit</t>
  </si>
  <si>
    <t>3460M</t>
  </si>
  <si>
    <t>Durabase Shower Floor 34x60   White</t>
  </si>
  <si>
    <t>360L</t>
  </si>
  <si>
    <t>Barrier-Free Durabase Shower  Floor 30x60 Lh Drain White</t>
  </si>
  <si>
    <t>360LBN</t>
  </si>
  <si>
    <t>Barrier-Free Durabase Shower  Floor 30x60 Lh Drain Bone</t>
  </si>
  <si>
    <t>360R</t>
  </si>
  <si>
    <t>Barrier-Free Durabase Shower  Floor 30x60 Rh Drain White</t>
  </si>
  <si>
    <t>360RBN</t>
  </si>
  <si>
    <t>Barrier-Free Durabase Shower  Floor 30x60 Rh Drain Bone</t>
  </si>
  <si>
    <t>3636BN</t>
  </si>
  <si>
    <t>Durabase Shower Floor 36x36   Bone</t>
  </si>
  <si>
    <t>3636BT</t>
  </si>
  <si>
    <t>Durabase Shower Floor 36x36   Biscuit</t>
  </si>
  <si>
    <t>3636CBN</t>
  </si>
  <si>
    <t>Durabase Neo-Angle Shower     Floor 36x36 Bone</t>
  </si>
  <si>
    <t>3636CBT</t>
  </si>
  <si>
    <t>Durabase Neo-Angle Shower     Floor 36x36 Biscuit</t>
  </si>
  <si>
    <t>3636CM</t>
  </si>
  <si>
    <t>Durabase Neo-Angle Shower     Floor 36x36 White</t>
  </si>
  <si>
    <t>3636DTM</t>
  </si>
  <si>
    <t>Durabase Shower Floor 36x36   Double Threshold White</t>
  </si>
  <si>
    <t>3636M</t>
  </si>
  <si>
    <t>Durabase Shower Floor 36x36   White</t>
  </si>
  <si>
    <t>3642M</t>
  </si>
  <si>
    <t>Durabase shower floor 36 x 42 white</t>
  </si>
  <si>
    <t>3648M</t>
  </si>
  <si>
    <t>Durabase Shower Floor 36 X 48 White</t>
  </si>
  <si>
    <t>3660M</t>
  </si>
  <si>
    <t>Durabase Shower Floor 36 X 60 White</t>
  </si>
  <si>
    <t>3739BN</t>
  </si>
  <si>
    <t>Caregiver Transfer Shower     Floor 37x39 Bone</t>
  </si>
  <si>
    <t>3739M</t>
  </si>
  <si>
    <t>Caregiver Transfer Shower     Floor 37x39 White</t>
  </si>
  <si>
    <t>3838CBN</t>
  </si>
  <si>
    <t>Durabase Neo-Angle Shower     Floor 38x38 Bone</t>
  </si>
  <si>
    <t>3838CBT</t>
  </si>
  <si>
    <t>Durabase Neo-Angle Shower     Floor 38x38 Biscuit</t>
  </si>
  <si>
    <t>3838CM</t>
  </si>
  <si>
    <t>Durabase Neo-Angle Shower     Floor 38x38 White</t>
  </si>
  <si>
    <t>3865</t>
  </si>
  <si>
    <t>Barrier-Free Durabase Shower  Floor 38x65 White</t>
  </si>
  <si>
    <t>4236M</t>
  </si>
  <si>
    <t>Durabase Shower Floor 42x36   White</t>
  </si>
  <si>
    <t>4242CBN</t>
  </si>
  <si>
    <t>Durabase Neo-Angle Shower     Floor 42x42 Bone</t>
  </si>
  <si>
    <t>4242CM</t>
  </si>
  <si>
    <t>Durabase Neo-Angle Shower     Floor 42x42 White</t>
  </si>
  <si>
    <t>4242M</t>
  </si>
  <si>
    <t>Durabase Shower Floor 42x42   White</t>
  </si>
  <si>
    <t>140</t>
  </si>
  <si>
    <t>Durastall Shower Stall 36x36  Standard Base</t>
  </si>
  <si>
    <t>142</t>
  </si>
  <si>
    <t>Durastall Shower Stall 36x36  Extended Base</t>
  </si>
  <si>
    <t>30</t>
  </si>
  <si>
    <t>Durastall Shower Stall 30x30  Standard Base</t>
  </si>
  <si>
    <t>68</t>
  </si>
  <si>
    <t>Durastall Shower Stall 32x32  Standard Base</t>
  </si>
  <si>
    <t>80</t>
  </si>
  <si>
    <t>82</t>
  </si>
  <si>
    <t>Durastall Shower Stall 32x32  Extended Base</t>
  </si>
  <si>
    <t>85.700</t>
  </si>
  <si>
    <t>Shower Door 24" Wide Plastic</t>
  </si>
  <si>
    <t>237BN</t>
  </si>
  <si>
    <t>Durawall Shower Wall Bone     Fits Corner Up To 42"</t>
  </si>
  <si>
    <t>237WHT</t>
  </si>
  <si>
    <t>Durawall Shower Wall White    Fits Corner Up To 42"</t>
  </si>
  <si>
    <t>247WHK</t>
  </si>
  <si>
    <t>Durawall Shower Wall White    Fits Up To 36x48 8 Per Pallet</t>
  </si>
  <si>
    <t>247WHT</t>
  </si>
  <si>
    <t>Durawall Shower Wall White    Fits Up To 42x48 Alcove</t>
  </si>
  <si>
    <t>260BN</t>
  </si>
  <si>
    <t>Durawall Shower Wall Bone     Fits Up To 40x60 Alcove</t>
  </si>
  <si>
    <t>260WHT</t>
  </si>
  <si>
    <t>Durawall Shower Wall White    Fits Up To 40x60 Alcove</t>
  </si>
  <si>
    <t>265WHT</t>
  </si>
  <si>
    <t>Durawall Shower Wall White    Fits Up To 40x69 Alcove</t>
  </si>
  <si>
    <t>572TBN</t>
  </si>
  <si>
    <t>Varistone Tile Shower And     Bathtub Wall Bone</t>
  </si>
  <si>
    <t>572TWHT</t>
  </si>
  <si>
    <t>Varistone Tile Shower And     Bathtub Wall White</t>
  </si>
  <si>
    <t>700.2BN</t>
  </si>
  <si>
    <t>L/R 700 Series Side Wall      Package - Bone</t>
  </si>
  <si>
    <t>700.2W</t>
  </si>
  <si>
    <t>L/R 700 Series Side Wall      Package - White</t>
  </si>
  <si>
    <t>732BN</t>
  </si>
  <si>
    <t>Durawall Shower Wall 32x32    Fiberglass Bone Fits 3232bn</t>
  </si>
  <si>
    <t>732WHT</t>
  </si>
  <si>
    <t>Durawall Shower Wall 32x32    Fiberglass White Fits 3232m</t>
  </si>
  <si>
    <t>736BN</t>
  </si>
  <si>
    <t>Durawall Shower Wall 36x36    Fiberglass Bone Fits 3636bn</t>
  </si>
  <si>
    <t>736CBN</t>
  </si>
  <si>
    <t>Durawall Corner Shower Wall   36" Fiberglass Bone</t>
  </si>
  <si>
    <t>736CWHT</t>
  </si>
  <si>
    <t>Durawall Corner Shower Wall   36" Fiberglass White</t>
  </si>
  <si>
    <t>736WHT</t>
  </si>
  <si>
    <t>Durawall Shower Wall 36x36    Fiberglass White Fits 3636m</t>
  </si>
  <si>
    <t>738CWHT</t>
  </si>
  <si>
    <t>Durawall Corner Shower Wall   38" Fiberglass White</t>
  </si>
  <si>
    <t>742.1W</t>
  </si>
  <si>
    <t>12" Corner Panel Package White</t>
  </si>
  <si>
    <t>742CWHT</t>
  </si>
  <si>
    <t>Durawall Corner Shwr Wall 42" White 2 Ctns 700.2w / 742.1w</t>
  </si>
  <si>
    <t>748.32BN</t>
  </si>
  <si>
    <t>48" Backwall 2" Return Bone</t>
  </si>
  <si>
    <t>748.32W</t>
  </si>
  <si>
    <t>48" Backwall 2" Return White</t>
  </si>
  <si>
    <t>748.34BN</t>
  </si>
  <si>
    <t>48" Backwall 4" Return Bone</t>
  </si>
  <si>
    <t>748.34W</t>
  </si>
  <si>
    <t>48" Backwall 4" Return White</t>
  </si>
  <si>
    <t>748-32BN</t>
  </si>
  <si>
    <t>Durawall Shwr Wall Fit 3248bn Bone 2 Ctns 700.2bn / 748.32bn</t>
  </si>
  <si>
    <t>748-32WHT</t>
  </si>
  <si>
    <t>Durawall Shower Wall Fit 3248mwhite 2 Ctns 700.2w / 748.32w</t>
  </si>
  <si>
    <t>748-34BN</t>
  </si>
  <si>
    <t>Durawall Shwr Wall Fits 3448bnbone 2 Ctns 700.2bn / 748.34bn</t>
  </si>
  <si>
    <t>748-34WHT</t>
  </si>
  <si>
    <t>Durawall Shwr Wall Fits 3448m White 2 Ctns 700.2w / 748.34w</t>
  </si>
  <si>
    <t>760T.1</t>
  </si>
  <si>
    <t>Back Panel Carton 1 Of 3 For  Model 760t-30wht / 760t-34wht</t>
  </si>
  <si>
    <t>760T.10</t>
  </si>
  <si>
    <t>Corner Panel Carton 3 Of 3 Formodel 760t-34wht</t>
  </si>
  <si>
    <t>760T.2</t>
  </si>
  <si>
    <t>Side Panels Carton 2 Of 3 For Model 760t-30wht / 760t-34wht</t>
  </si>
  <si>
    <t>760T.6</t>
  </si>
  <si>
    <t>760T-30WHT</t>
  </si>
  <si>
    <t>Durawall Tile Shower Wall Wht 3 Ctns 760t.1/760t.2/760t.6</t>
  </si>
  <si>
    <t>760T-34WHT</t>
  </si>
  <si>
    <t>Durawall Tile Shower Wall Wht 3 Ctns 760t.1/760t.2/760t.10</t>
  </si>
  <si>
    <t>96</t>
  </si>
  <si>
    <t>Durapan Washer Pan 31x33</t>
  </si>
  <si>
    <t>96K</t>
  </si>
  <si>
    <t>Durapan Washer Pan 31x33 6 Pk</t>
  </si>
  <si>
    <t>98</t>
  </si>
  <si>
    <t>Durapan Washer Pan 30x32      1" Side Drain</t>
  </si>
  <si>
    <t>99</t>
  </si>
  <si>
    <t>Durapan Washer Pan 30x32      2" Center Drain</t>
  </si>
  <si>
    <t>12.400F</t>
  </si>
  <si>
    <t>Floor Mounting Hardware</t>
  </si>
  <si>
    <t>Faucet Kit</t>
  </si>
  <si>
    <t>Wall Mounting Hardware</t>
  </si>
  <si>
    <t>18.200W</t>
  </si>
  <si>
    <t>18.200WK</t>
  </si>
  <si>
    <t>18.300F</t>
  </si>
  <si>
    <t>18.300FK</t>
  </si>
  <si>
    <t>19.204A</t>
  </si>
  <si>
    <t>Top Cover</t>
  </si>
  <si>
    <t>Faucet Block</t>
  </si>
  <si>
    <t>Rack</t>
  </si>
  <si>
    <t>300.600W</t>
  </si>
  <si>
    <t>300.600WBN</t>
  </si>
  <si>
    <t>Duratrim Window Kit</t>
  </si>
  <si>
    <t>360.100BN</t>
  </si>
  <si>
    <t>Adhesive</t>
  </si>
  <si>
    <t>Entry Ramp</t>
  </si>
  <si>
    <t>Enrty Ramp BN</t>
  </si>
  <si>
    <t>Water Barrier</t>
  </si>
  <si>
    <t>572.300BN</t>
  </si>
  <si>
    <t>572.300BT</t>
  </si>
  <si>
    <t>Sopa Dish</t>
  </si>
  <si>
    <t>Sopa Dish BN</t>
  </si>
  <si>
    <t>Sopa Dish BT</t>
  </si>
  <si>
    <t>52.600W</t>
  </si>
  <si>
    <t>Window Trim Kit</t>
  </si>
  <si>
    <t>60.300A</t>
  </si>
  <si>
    <t>60.320A</t>
  </si>
  <si>
    <t>60.320AK</t>
  </si>
  <si>
    <t>ShowerTub drain Kit</t>
  </si>
  <si>
    <t>60.300ABN</t>
  </si>
  <si>
    <t>ShowerTub drain Kit BN</t>
  </si>
  <si>
    <t>GapSeal</t>
  </si>
  <si>
    <t>Drain Seal</t>
  </si>
  <si>
    <t>Drain Seal 2" Copper</t>
  </si>
  <si>
    <t>Drain Seal 1 1/2"</t>
  </si>
  <si>
    <t>42.317A</t>
  </si>
  <si>
    <t>Drain</t>
  </si>
  <si>
    <t>42.400A</t>
  </si>
  <si>
    <t>Strainer Chrome</t>
  </si>
  <si>
    <t>Strainerr Gold</t>
  </si>
  <si>
    <t>Faucet</t>
  </si>
  <si>
    <t>82.400A</t>
  </si>
  <si>
    <t>Shower Valve</t>
  </si>
  <si>
    <t>63.600A</t>
  </si>
  <si>
    <t>67.24C</t>
  </si>
  <si>
    <t>67.36C</t>
  </si>
  <si>
    <t>Mop Service Faucet</t>
  </si>
  <si>
    <t>Bumper Guard</t>
  </si>
  <si>
    <t>Walll Guard</t>
  </si>
  <si>
    <t>Mop Hanger</t>
  </si>
  <si>
    <t>Hose Holder</t>
  </si>
  <si>
    <t>17.250W</t>
  </si>
  <si>
    <t>17.250WK</t>
  </si>
  <si>
    <t>28.600A</t>
  </si>
  <si>
    <t>80.400P</t>
  </si>
  <si>
    <t>Description</t>
  </si>
  <si>
    <t>Model #</t>
  </si>
  <si>
    <t>Product
Number</t>
  </si>
  <si>
    <t xml:space="preserve">
UPC</t>
  </si>
  <si>
    <t>Cubic
Feet</t>
  </si>
  <si>
    <t xml:space="preserve">
Length</t>
  </si>
  <si>
    <t xml:space="preserve">
Width</t>
  </si>
  <si>
    <t xml:space="preserve">
Height</t>
  </si>
  <si>
    <t>Sell
Pack</t>
  </si>
  <si>
    <t>671031000019</t>
  </si>
  <si>
    <t>671031000064</t>
  </si>
  <si>
    <t>20671031000068</t>
  </si>
  <si>
    <t>671031003003</t>
  </si>
  <si>
    <t>671031003485</t>
  </si>
  <si>
    <t>70671031000018</t>
  </si>
  <si>
    <t>671031002532</t>
  </si>
  <si>
    <t>671031002549</t>
  </si>
  <si>
    <t>671031003492</t>
  </si>
  <si>
    <t>20671031002536</t>
  </si>
  <si>
    <t>Floor Mounting Hardware       For 12 14 22c 24c 12c 14c</t>
  </si>
  <si>
    <t>671031004901</t>
  </si>
  <si>
    <t>12.600</t>
  </si>
  <si>
    <t>Combo Kit Plastic Supply Linesno Lead Brass Body P-Trap</t>
  </si>
  <si>
    <t>671031004161</t>
  </si>
  <si>
    <t>671031003881</t>
  </si>
  <si>
    <t>20671031000075</t>
  </si>
  <si>
    <t>671031005038</t>
  </si>
  <si>
    <t>14.600</t>
  </si>
  <si>
    <t>Combo Kit With Ss Supply Linesno Lead Brass Body P-Trap</t>
  </si>
  <si>
    <t>671031004154</t>
  </si>
  <si>
    <t>671031003164</t>
  </si>
  <si>
    <t>671031003171</t>
  </si>
  <si>
    <t>671031003478</t>
  </si>
  <si>
    <t>671031004338</t>
  </si>
  <si>
    <t>60671031004330</t>
  </si>
  <si>
    <t>70671031000117</t>
  </si>
  <si>
    <t>40671031000116</t>
  </si>
  <si>
    <t>50671031000113</t>
  </si>
  <si>
    <t>15.101</t>
  </si>
  <si>
    <t>Laundry Tub Only W/Scrubboard</t>
  </si>
  <si>
    <t>671031000125</t>
  </si>
  <si>
    <t>15.600</t>
  </si>
  <si>
    <t>Combo Kit Plastic Supply Linesplastic Body Faucet P-Trap</t>
  </si>
  <si>
    <t>671031004918</t>
  </si>
  <si>
    <t>671031000187</t>
  </si>
  <si>
    <t>50671031000182</t>
  </si>
  <si>
    <t>40671031000123</t>
  </si>
  <si>
    <t>30671031000126</t>
  </si>
  <si>
    <t>671031000194</t>
  </si>
  <si>
    <t>50671031000199</t>
  </si>
  <si>
    <t>671031002976</t>
  </si>
  <si>
    <t>20671031002970</t>
  </si>
  <si>
    <t>40671031002974</t>
  </si>
  <si>
    <t>17.102</t>
  </si>
  <si>
    <t>671031000200</t>
  </si>
  <si>
    <t>Wall Mtg Hdw For 17w</t>
  </si>
  <si>
    <t>671031000217</t>
  </si>
  <si>
    <t>Wall Mtg Hdw 6 Pk For 17w</t>
  </si>
  <si>
    <t>20671031000211</t>
  </si>
  <si>
    <t>671031000231</t>
  </si>
  <si>
    <t>30671031000232</t>
  </si>
  <si>
    <t>30671031000201</t>
  </si>
  <si>
    <t>671031000248</t>
  </si>
  <si>
    <t>30671031000249</t>
  </si>
  <si>
    <t>18.101</t>
  </si>
  <si>
    <t>Laundry Tub Only</t>
  </si>
  <si>
    <t>671031000255</t>
  </si>
  <si>
    <t>Wall Mtg Hdw For 15w/18w/19w</t>
  </si>
  <si>
    <t>671031000132</t>
  </si>
  <si>
    <t>Wall Mtg Hdw 6 Pk For 18w/19w</t>
  </si>
  <si>
    <t>20671031000136</t>
  </si>
  <si>
    <t>18.200WM</t>
  </si>
  <si>
    <t>Wall Mtg Hdw For 18wm/19wm</t>
  </si>
  <si>
    <t>671031004826</t>
  </si>
  <si>
    <t>Floor Mtg Hdw For 15171819</t>
  </si>
  <si>
    <t>671031000149</t>
  </si>
  <si>
    <t>Floor Mtg Hdw 6 Pk For 1517 18 &amp; 19</t>
  </si>
  <si>
    <t>20671031000143</t>
  </si>
  <si>
    <t>671031000262</t>
  </si>
  <si>
    <t>30671031000263</t>
  </si>
  <si>
    <t>671031000279</t>
  </si>
  <si>
    <t>30671031000270</t>
  </si>
  <si>
    <t>19.101</t>
  </si>
  <si>
    <t>671031000286</t>
  </si>
  <si>
    <t>Utilatop Laundry Tub Top Coverfits 18f/W &amp; 19f/W</t>
  </si>
  <si>
    <t>671031003805</t>
  </si>
  <si>
    <t>671031003461</t>
  </si>
  <si>
    <t>671031004970</t>
  </si>
  <si>
    <t>671031004246</t>
  </si>
  <si>
    <t>671031000293</t>
  </si>
  <si>
    <t>30671031000294</t>
  </si>
  <si>
    <t>30671031000287</t>
  </si>
  <si>
    <t>671031000309</t>
  </si>
  <si>
    <t>30671031000300</t>
  </si>
  <si>
    <t>671031002365</t>
  </si>
  <si>
    <t>20.600</t>
  </si>
  <si>
    <t>Faucet Block Molded</t>
  </si>
  <si>
    <t>671031000316</t>
  </si>
  <si>
    <t>671031002372</t>
  </si>
  <si>
    <t>671031003737</t>
  </si>
  <si>
    <t>671031002402</t>
  </si>
  <si>
    <t>Lil'Tub Utilatub Combo</t>
  </si>
  <si>
    <t>671031005014</t>
  </si>
  <si>
    <t>671031005021</t>
  </si>
  <si>
    <t>671031003898</t>
  </si>
  <si>
    <t>671031000378</t>
  </si>
  <si>
    <t>671031000392</t>
  </si>
  <si>
    <t>671031000446</t>
  </si>
  <si>
    <t>20671031000488</t>
  </si>
  <si>
    <t>671031000484</t>
  </si>
  <si>
    <t>671031003904</t>
  </si>
  <si>
    <t>671031004178</t>
  </si>
  <si>
    <t>25.300</t>
  </si>
  <si>
    <t>Vector Rack 21" X 14 1/2" Wht</t>
  </si>
  <si>
    <t>671031004239</t>
  </si>
  <si>
    <t>671031004185</t>
  </si>
  <si>
    <t>20671031004172</t>
  </si>
  <si>
    <t>671031004277</t>
  </si>
  <si>
    <t>671031004260</t>
  </si>
  <si>
    <t>26.619</t>
  </si>
  <si>
    <t>Twin Waste Assy For 26f/W</t>
  </si>
  <si>
    <t>671031003966</t>
  </si>
  <si>
    <t>671031000507</t>
  </si>
  <si>
    <t>671031000538</t>
  </si>
  <si>
    <t>671031004789</t>
  </si>
  <si>
    <t>671031000545</t>
  </si>
  <si>
    <t>671031000552</t>
  </si>
  <si>
    <t>27.603</t>
  </si>
  <si>
    <t>Parts Kit For 26F With    Plastic Waste Assembly</t>
  </si>
  <si>
    <t/>
  </si>
  <si>
    <t>27.607</t>
  </si>
  <si>
    <t>Complete Wall Mtg Hdwe Ass'Y  For 26w And 27w</t>
  </si>
  <si>
    <t>671031000576</t>
  </si>
  <si>
    <t>671031000583</t>
  </si>
  <si>
    <t>671031004895</t>
  </si>
  <si>
    <t>671031004994</t>
  </si>
  <si>
    <t>671031000590</t>
  </si>
  <si>
    <t>Duratrim Window Kit Fiberglasswhite</t>
  </si>
  <si>
    <t>671031000606</t>
  </si>
  <si>
    <t>Duratrim Window Kit Fiberglassbone</t>
  </si>
  <si>
    <t>671031000613</t>
  </si>
  <si>
    <t>671031003577</t>
  </si>
  <si>
    <t>671031003584</t>
  </si>
  <si>
    <t>671031003553</t>
  </si>
  <si>
    <t>671031003560</t>
  </si>
  <si>
    <t>32.401</t>
  </si>
  <si>
    <t>Drain Seal 2" Pvc Abs Iron Dwv</t>
  </si>
  <si>
    <t>671031003065</t>
  </si>
  <si>
    <t>32.404</t>
  </si>
  <si>
    <t>2" Drain Seal For Molded-In   Drain Use With Copper Dwv Pipe</t>
  </si>
  <si>
    <t>671031003133</t>
  </si>
  <si>
    <t>32.405</t>
  </si>
  <si>
    <t>Drain Seal 1 1/2" Pcv Abs     Iron Dwv</t>
  </si>
  <si>
    <t>671031003973</t>
  </si>
  <si>
    <t>671031004628</t>
  </si>
  <si>
    <t>671031004635</t>
  </si>
  <si>
    <t>671031000750</t>
  </si>
  <si>
    <t>671031000781</t>
  </si>
  <si>
    <t>671031000835</t>
  </si>
  <si>
    <t>671031003515</t>
  </si>
  <si>
    <t>671031000859</t>
  </si>
  <si>
    <t>671031000910</t>
  </si>
  <si>
    <t>671031000941</t>
  </si>
  <si>
    <t>34.301</t>
  </si>
  <si>
    <t>Elm Strainer Stainless Steel  304 For Molded/Swedge Drain</t>
  </si>
  <si>
    <t>671031000989</t>
  </si>
  <si>
    <t>671031001016</t>
  </si>
  <si>
    <t>671031001030</t>
  </si>
  <si>
    <t>671031003690</t>
  </si>
  <si>
    <t>671031001054</t>
  </si>
  <si>
    <t>671031001085</t>
  </si>
  <si>
    <t>671031003522</t>
  </si>
  <si>
    <t>671031001122</t>
  </si>
  <si>
    <t>671031001184</t>
  </si>
  <si>
    <t>671031001214</t>
  </si>
  <si>
    <t>671031003768</t>
  </si>
  <si>
    <t>671031001238</t>
  </si>
  <si>
    <t>350.720</t>
  </si>
  <si>
    <t>Ln-715 Surround Adhesive      Model 350</t>
  </si>
  <si>
    <t>671031002679</t>
  </si>
  <si>
    <t>671031003799</t>
  </si>
  <si>
    <t>20671031002666</t>
  </si>
  <si>
    <t>671031002662</t>
  </si>
  <si>
    <t>671031004048</t>
  </si>
  <si>
    <t>671031004642</t>
  </si>
  <si>
    <t>671031004659</t>
  </si>
  <si>
    <t>671031002617</t>
  </si>
  <si>
    <t>671031004536</t>
  </si>
  <si>
    <t>671031004543</t>
  </si>
  <si>
    <t>671031004550</t>
  </si>
  <si>
    <t>360.100</t>
  </si>
  <si>
    <t>Entry Ramp 12 X 60 White</t>
  </si>
  <si>
    <t>671031002754</t>
  </si>
  <si>
    <t>Entry Ramp 12 X 60 Bone</t>
  </si>
  <si>
    <t>671031002761</t>
  </si>
  <si>
    <t>360.210</t>
  </si>
  <si>
    <t>Collapsible Water Barrier 67"</t>
  </si>
  <si>
    <t>671031004796</t>
  </si>
  <si>
    <t>671031002730</t>
  </si>
  <si>
    <t>671031002747</t>
  </si>
  <si>
    <t>671031002716</t>
  </si>
  <si>
    <t>671031002723</t>
  </si>
  <si>
    <t>671031001368</t>
  </si>
  <si>
    <t>671031003508</t>
  </si>
  <si>
    <t>671031001382</t>
  </si>
  <si>
    <t>671031003775</t>
  </si>
  <si>
    <t>671031001405</t>
  </si>
  <si>
    <t>671031001443</t>
  </si>
  <si>
    <t>671031001481</t>
  </si>
  <si>
    <t>Durabase Shower Floor 36 x 42 White</t>
  </si>
  <si>
    <t>671031005199</t>
  </si>
  <si>
    <t>671031005052</t>
  </si>
  <si>
    <t>671031005069</t>
  </si>
  <si>
    <t>671031003546</t>
  </si>
  <si>
    <t>671031003539</t>
  </si>
  <si>
    <t>671031002693</t>
  </si>
  <si>
    <t>671031004567</t>
  </si>
  <si>
    <t>671031004574</t>
  </si>
  <si>
    <t>671031004581</t>
  </si>
  <si>
    <t>671031001580</t>
  </si>
  <si>
    <t>671031003782</t>
  </si>
  <si>
    <t>671031001603</t>
  </si>
  <si>
    <t>671031004307</t>
  </si>
  <si>
    <t>671031003591</t>
  </si>
  <si>
    <t>671031003607</t>
  </si>
  <si>
    <t>671031003614</t>
  </si>
  <si>
    <t>671031003621</t>
  </si>
  <si>
    <t>671031004529</t>
  </si>
  <si>
    <t>671031004345</t>
  </si>
  <si>
    <t>671031004352</t>
  </si>
  <si>
    <t>671031004369</t>
  </si>
  <si>
    <t>671031004376</t>
  </si>
  <si>
    <t>671031004383</t>
  </si>
  <si>
    <t>671031004390</t>
  </si>
  <si>
    <t>671031004406</t>
  </si>
  <si>
    <t>671031004413</t>
  </si>
  <si>
    <t>671031004420</t>
  </si>
  <si>
    <t>671031004437</t>
  </si>
  <si>
    <t>671031003638</t>
  </si>
  <si>
    <t>671031003645</t>
  </si>
  <si>
    <t>671031003652</t>
  </si>
  <si>
    <t>671031003669</t>
  </si>
  <si>
    <t>671031004444</t>
  </si>
  <si>
    <t>671031004451</t>
  </si>
  <si>
    <t>671031004468</t>
  </si>
  <si>
    <t>671031004475</t>
  </si>
  <si>
    <t>671031004482</t>
  </si>
  <si>
    <t>671031004499</t>
  </si>
  <si>
    <t>671031004505</t>
  </si>
  <si>
    <t>671031004512</t>
  </si>
  <si>
    <t>671031004864</t>
  </si>
  <si>
    <t>40.103</t>
  </si>
  <si>
    <t>Standard Base 36x36</t>
  </si>
  <si>
    <t>671031001627</t>
  </si>
  <si>
    <t>42.102</t>
  </si>
  <si>
    <t>Extended Base 36x36</t>
  </si>
  <si>
    <t>671031001641</t>
  </si>
  <si>
    <t>Drain Assembly W/Seal For 2"  Pvc Abs &amp; Iron Dwv</t>
  </si>
  <si>
    <t>671031001672</t>
  </si>
  <si>
    <t>42.320</t>
  </si>
  <si>
    <t>2" Pvc Shower Drain Seal      For Copper Pipe - White</t>
  </si>
  <si>
    <t>671031003096</t>
  </si>
  <si>
    <t>42.321</t>
  </si>
  <si>
    <t>2" Red Dr Seal-Soil Pipe Only Use Pvc Std Shwr Dr-2" Mop Dr</t>
  </si>
  <si>
    <t>671031004956</t>
  </si>
  <si>
    <t>42.326</t>
  </si>
  <si>
    <t>Chrome Plated Plastic Strainer</t>
  </si>
  <si>
    <t>671031004932</t>
  </si>
  <si>
    <t>42.327</t>
  </si>
  <si>
    <t>Gold Plated Plastic Strainer</t>
  </si>
  <si>
    <t>671031004949</t>
  </si>
  <si>
    <t>42.400</t>
  </si>
  <si>
    <t>Drain Assy Side Outlet 2"</t>
  </si>
  <si>
    <t>671031004888</t>
  </si>
  <si>
    <t>671031003225</t>
  </si>
  <si>
    <t>671031004598</t>
  </si>
  <si>
    <t>671031004604</t>
  </si>
  <si>
    <t>671031004611</t>
  </si>
  <si>
    <t>671031003447</t>
  </si>
  <si>
    <t>671031003195</t>
  </si>
  <si>
    <t>671031003188</t>
  </si>
  <si>
    <t>671031003348</t>
  </si>
  <si>
    <t>671031004666</t>
  </si>
  <si>
    <t>671031004673</t>
  </si>
  <si>
    <t>671031004680</t>
  </si>
  <si>
    <t>671031004697</t>
  </si>
  <si>
    <t>671031004703</t>
  </si>
  <si>
    <t>671031004710</t>
  </si>
  <si>
    <t>671031001702</t>
  </si>
  <si>
    <t>671031001719</t>
  </si>
  <si>
    <t>671031001818</t>
  </si>
  <si>
    <t>Duratrim Window Kit White</t>
  </si>
  <si>
    <t>671031001856</t>
  </si>
  <si>
    <t>671031004291</t>
  </si>
  <si>
    <t>671031004284</t>
  </si>
  <si>
    <t>671031003379</t>
  </si>
  <si>
    <t>671031003362</t>
  </si>
  <si>
    <t>671031002891</t>
  </si>
  <si>
    <t>671031002884</t>
  </si>
  <si>
    <t>572.300</t>
  </si>
  <si>
    <t>Varistone Shelf White</t>
  </si>
  <si>
    <t>671031003850</t>
  </si>
  <si>
    <t>Varistone Shelf Bone</t>
  </si>
  <si>
    <t>671031003867</t>
  </si>
  <si>
    <t>Varistone Shelf Biscuit</t>
  </si>
  <si>
    <t>671031003874</t>
  </si>
  <si>
    <t>671031004215</t>
  </si>
  <si>
    <t>671031004208</t>
  </si>
  <si>
    <t>Drain Kit (White) For 3060l/R Or 360l/R (For 1-1/2" Waste)</t>
  </si>
  <si>
    <t>671031003928</t>
  </si>
  <si>
    <t>Drain Kit (Bone) For 3060l/R  Or 360l/R (For 1-1/2" Waste)</t>
  </si>
  <si>
    <t>671031003935</t>
  </si>
  <si>
    <t>Gap Seal Pro Assembly</t>
  </si>
  <si>
    <t>671031004963</t>
  </si>
  <si>
    <t>Gap Seal Pro 5 Pack</t>
  </si>
  <si>
    <t>20671031004967</t>
  </si>
  <si>
    <t>671031004727</t>
  </si>
  <si>
    <t>671031004734</t>
  </si>
  <si>
    <t>671031004741</t>
  </si>
  <si>
    <t>671031004758</t>
  </si>
  <si>
    <t>671031004765</t>
  </si>
  <si>
    <t>671031004772</t>
  </si>
  <si>
    <t>62.401</t>
  </si>
  <si>
    <t>Bumper Guard 21 1/2" White    For 62m Mop Basin</t>
  </si>
  <si>
    <t>671031004031</t>
  </si>
  <si>
    <t>671031003027</t>
  </si>
  <si>
    <t>63.401</t>
  </si>
  <si>
    <t>Bumper Guard 20 3/4" White    For 63m &amp; 65m Mop Basin</t>
  </si>
  <si>
    <t>671031002907</t>
  </si>
  <si>
    <t>63.403</t>
  </si>
  <si>
    <t>Bumper Guard 20 3/4" Length   Stainless Steel 63m/65m</t>
  </si>
  <si>
    <t>671031004093</t>
  </si>
  <si>
    <t>Service Faucet For Mop Basin</t>
  </si>
  <si>
    <t>671031002778</t>
  </si>
  <si>
    <t>671031004871</t>
  </si>
  <si>
    <t>671031001894</t>
  </si>
  <si>
    <t>671031003942</t>
  </si>
  <si>
    <t>65.308</t>
  </si>
  <si>
    <t>Drain Seal 2" Pvc Abs Iron Dwvfor Mop Basin</t>
  </si>
  <si>
    <t>671031003034</t>
  </si>
  <si>
    <t>65.309</t>
  </si>
  <si>
    <t>Drain Seal 3" Pvc Abs Iron Dwvfor Mop Basin</t>
  </si>
  <si>
    <t>671031003041</t>
  </si>
  <si>
    <t>65.311</t>
  </si>
  <si>
    <t>Drain Seal 3" Soil Pipe Only  For Mop Basin Red</t>
  </si>
  <si>
    <t>671031003058</t>
  </si>
  <si>
    <t>65.403</t>
  </si>
  <si>
    <t>Bumper Guard 32 3/4" White    For 65m</t>
  </si>
  <si>
    <t>671031002914</t>
  </si>
  <si>
    <t>65.404</t>
  </si>
  <si>
    <t>Bumper Guard 32 3/4" Length   Stainless Steel Fit 65m</t>
  </si>
  <si>
    <t>671031004109</t>
  </si>
  <si>
    <t>65.600</t>
  </si>
  <si>
    <t>Mop Hanger Accessory</t>
  </si>
  <si>
    <t>671031001955</t>
  </si>
  <si>
    <t>65.700</t>
  </si>
  <si>
    <t>Hose &amp; Holder Accessory</t>
  </si>
  <si>
    <t>671031001962</t>
  </si>
  <si>
    <t>671031001948</t>
  </si>
  <si>
    <t>671031003959</t>
  </si>
  <si>
    <t>671031003331</t>
  </si>
  <si>
    <t>671031003720</t>
  </si>
  <si>
    <t>671031003324</t>
  </si>
  <si>
    <t>67.2424</t>
  </si>
  <si>
    <t>Duraguard Ss Wall Plates (2)  24x12 For 62m Or 63m Basin</t>
  </si>
  <si>
    <t>671031002938</t>
  </si>
  <si>
    <t>67.2436</t>
  </si>
  <si>
    <t>Duraguard Ss Wall Plates (2)  24x12 &amp; 36x12 For 65m Basin</t>
  </si>
  <si>
    <t>671031002945</t>
  </si>
  <si>
    <t>Duraguard Wall Plate (1) 24x12with Corner Bracket</t>
  </si>
  <si>
    <t>671031002952</t>
  </si>
  <si>
    <t>Duraguard Wall Plate (1) 36x12with Corner Bracket</t>
  </si>
  <si>
    <t>671031002969</t>
  </si>
  <si>
    <t>671031005045</t>
  </si>
  <si>
    <t>671031002006</t>
  </si>
  <si>
    <t>68.600</t>
  </si>
  <si>
    <t>Shower Valve Plastic 4" Center</t>
  </si>
  <si>
    <t>671031002013</t>
  </si>
  <si>
    <t>671031003294</t>
  </si>
  <si>
    <t>671031003287</t>
  </si>
  <si>
    <t>700.301</t>
  </si>
  <si>
    <t>700 Series Trim Kit - Silver</t>
  </si>
  <si>
    <t>671031002822</t>
  </si>
  <si>
    <t>700.302</t>
  </si>
  <si>
    <t>700 Series Trim Kit - Gold</t>
  </si>
  <si>
    <t>671031002839</t>
  </si>
  <si>
    <t>671031002495</t>
  </si>
  <si>
    <t>671031002488</t>
  </si>
  <si>
    <t>671031002044</t>
  </si>
  <si>
    <t>671031002051</t>
  </si>
  <si>
    <t>671031002075</t>
  </si>
  <si>
    <t>671031002099</t>
  </si>
  <si>
    <t>671031002457</t>
  </si>
  <si>
    <t>671031003300</t>
  </si>
  <si>
    <t>671031005144</t>
  </si>
  <si>
    <t>671031003409</t>
  </si>
  <si>
    <t>671031003416</t>
  </si>
  <si>
    <t>671031003423</t>
  </si>
  <si>
    <t>671031003430</t>
  </si>
  <si>
    <t>671031005113</t>
  </si>
  <si>
    <t>671031005106</t>
  </si>
  <si>
    <t>671031005137</t>
  </si>
  <si>
    <t>671031005120</t>
  </si>
  <si>
    <t>671031004833</t>
  </si>
  <si>
    <t>671031005182</t>
  </si>
  <si>
    <t>671031004857</t>
  </si>
  <si>
    <t>Corner Panel Carton 3 Of 3 Formodel 760T-30WHT</t>
  </si>
  <si>
    <t>671031004840</t>
  </si>
  <si>
    <t>671031005168</t>
  </si>
  <si>
    <t>671031005175</t>
  </si>
  <si>
    <t>671031003140</t>
  </si>
  <si>
    <t>80.100</t>
  </si>
  <si>
    <t>Standard Base 32x32</t>
  </si>
  <si>
    <t>671031002167</t>
  </si>
  <si>
    <t>Shower Valve Plastic Body     4" Center</t>
  </si>
  <si>
    <t>6 71031 00509 0</t>
  </si>
  <si>
    <t>80.700</t>
  </si>
  <si>
    <t>Shower Curtain With Hangers</t>
  </si>
  <si>
    <t>671031003997</t>
  </si>
  <si>
    <t>671031003157</t>
  </si>
  <si>
    <t>82.100</t>
  </si>
  <si>
    <t>Extended Base 32x32</t>
  </si>
  <si>
    <t>671031002198</t>
  </si>
  <si>
    <t>Side Outlet Drain For 1 1/2"  Pvc Pipe</t>
  </si>
  <si>
    <t>671031004000</t>
  </si>
  <si>
    <t>671031002228</t>
  </si>
  <si>
    <t>671031002235</t>
  </si>
  <si>
    <t>671031002266</t>
  </si>
  <si>
    <t>671031002280</t>
  </si>
  <si>
    <t>92.200</t>
  </si>
  <si>
    <t>Duratub Top Cover White</t>
  </si>
  <si>
    <t>671031002921</t>
  </si>
  <si>
    <t>92.201</t>
  </si>
  <si>
    <t>Duratub Top Cover Biscuit</t>
  </si>
  <si>
    <t>671031004017</t>
  </si>
  <si>
    <t>93.600</t>
  </si>
  <si>
    <t>Faucet Brass 4" Centers</t>
  </si>
  <si>
    <t>671031002327</t>
  </si>
  <si>
    <t>671031002853</t>
  </si>
  <si>
    <t>94.700</t>
  </si>
  <si>
    <t>Handiflo Single Hose Connect</t>
  </si>
  <si>
    <t>671031002877</t>
  </si>
  <si>
    <t>671031002358</t>
  </si>
  <si>
    <t>671031002655</t>
  </si>
  <si>
    <t>671031003812</t>
  </si>
  <si>
    <t>20671031003816</t>
  </si>
  <si>
    <t>671031002990</t>
  </si>
  <si>
    <t>671031002815</t>
  </si>
  <si>
    <t>99.401</t>
  </si>
  <si>
    <t>.156"th X 36" Sealing Cord Forwash Machine Pan</t>
  </si>
  <si>
    <t>20671031003106</t>
  </si>
  <si>
    <t>671031004116</t>
  </si>
  <si>
    <t>671031004123</t>
  </si>
  <si>
    <t>671031004314</t>
  </si>
  <si>
    <t>671031004130</t>
  </si>
  <si>
    <t>671031004147</t>
  </si>
  <si>
    <t>671031004321</t>
  </si>
  <si>
    <t>Page -1 of 1</t>
  </si>
  <si>
    <t>UPC</t>
  </si>
  <si>
    <t>Weight</t>
  </si>
  <si>
    <t>List
Price</t>
  </si>
  <si>
    <t xml:space="preserve">
1 - 23</t>
  </si>
  <si>
    <t xml:space="preserve">
24- 49</t>
  </si>
  <si>
    <t xml:space="preserve">
50 +</t>
  </si>
  <si>
    <t xml:space="preserve">
Weight</t>
  </si>
  <si>
    <t xml:space="preserve"> List Price</t>
  </si>
  <si>
    <t>1-24</t>
  </si>
  <si>
    <t>25-49</t>
  </si>
  <si>
    <t>50-Over</t>
  </si>
  <si>
    <t>2218</t>
  </si>
  <si>
    <t>95</t>
  </si>
  <si>
    <t>4848M</t>
  </si>
  <si>
    <t>86.500</t>
  </si>
  <si>
    <t>Durapan Washer Pan 24.5 x24.5</t>
  </si>
  <si>
    <t>Durabase Shower Floor 48x48 White</t>
  </si>
  <si>
    <t>Utility Sink Undermount</t>
  </si>
  <si>
    <t>Extended Base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</si>
</sst>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#,##0.0"/>
    <numFmt numFmtId="166" formatCode="0.0"/>
    <numFmt numFmtId="167" formatCode="[$$-409]#,##0.00;[$$-409]#,##0.00\-"/>
  </numFmts>
  <fonts count="7" x14ac:knownFonts="1">
    <font>
      <sz val="10"/>
      <color rgb="FF000000"/>
      <name val="ARIAL"/>
      <charset val="1"/>
    </font>
    <font>
      <b/>
      <u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167" fontId="0" fillId="0" borderId="0" xfId="0" applyNumberFormat="1" applyAlignment="1">
      <alignment vertical="top"/>
    </xf>
    <xf numFmtId="49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4" fillId="2" borderId="1" xfId="0" applyFont="1" applyFill="1" applyBorder="1" applyAlignment="1"/>
    <xf numFmtId="49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49" fontId="3" fillId="0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/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I273"/>
  <sheetViews>
    <sheetView tabSelected="1" zoomScaleNormal="100" workbookViewId="0">
      <pane ySplit="1" topLeftCell="A252" activePane="bottomLeft" state="frozen"/>
      <selection pane="bottomLeft" activeCell="H257" sqref="H257"/>
    </sheetView>
  </sheetViews>
  <sheetFormatPr defaultColWidth="6.85546875" defaultRowHeight="15" x14ac:dyDescent="0.2"/>
  <cols>
    <col min="1" max="1" width="11.7109375" style="22" bestFit="1" customWidth="1"/>
    <col min="2" max="2" width="40.42578125" style="28" customWidth="1"/>
    <col min="3" max="3" width="16.28515625" style="24" customWidth="1"/>
    <col min="4" max="4" width="19.7109375" style="16" customWidth="1"/>
    <col min="5" max="5" width="11.7109375" style="24" customWidth="1"/>
    <col min="6" max="6" width="12.5703125" style="24" customWidth="1"/>
    <col min="7" max="7" width="11.85546875" style="24" customWidth="1"/>
    <col min="8" max="9" width="11.28515625" style="17" bestFit="1" customWidth="1"/>
    <col min="10" max="10" width="8.5703125" style="17" bestFit="1" customWidth="1"/>
    <col min="11" max="11" width="8.28515625" style="17" bestFit="1" customWidth="1"/>
    <col min="12" max="12" width="8.140625" style="17" bestFit="1" customWidth="1"/>
    <col min="13" max="13" width="11.28515625" style="24" bestFit="1" customWidth="1"/>
    <col min="14" max="35" width="6.85546875" style="18"/>
    <col min="36" max="16384" width="6.85546875" style="19"/>
  </cols>
  <sheetData>
    <row r="1" spans="1:35" s="13" customFormat="1" ht="30" x14ac:dyDescent="0.25">
      <c r="A1" s="7" t="s">
        <v>539</v>
      </c>
      <c r="B1" s="25" t="s">
        <v>538</v>
      </c>
      <c r="C1" s="8" t="s">
        <v>1003</v>
      </c>
      <c r="D1" s="9" t="s">
        <v>996</v>
      </c>
      <c r="E1" s="10" t="s">
        <v>1004</v>
      </c>
      <c r="F1" s="8" t="s">
        <v>1005</v>
      </c>
      <c r="G1" s="8" t="s">
        <v>1006</v>
      </c>
      <c r="H1" s="8" t="s">
        <v>997</v>
      </c>
      <c r="I1" s="11" t="s">
        <v>542</v>
      </c>
      <c r="J1" s="8" t="s">
        <v>543</v>
      </c>
      <c r="K1" s="8" t="s">
        <v>544</v>
      </c>
      <c r="L1" s="8" t="s">
        <v>545</v>
      </c>
      <c r="M1" s="8" t="s">
        <v>546</v>
      </c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 x14ac:dyDescent="0.2">
      <c r="A2" s="14" t="s">
        <v>49</v>
      </c>
      <c r="B2" s="26" t="s">
        <v>50</v>
      </c>
      <c r="C2" s="15">
        <v>115.2</v>
      </c>
      <c r="D2" s="16" t="s">
        <v>547</v>
      </c>
      <c r="E2" s="15">
        <v>61.63</v>
      </c>
      <c r="F2" s="15">
        <v>57.6</v>
      </c>
      <c r="G2" s="15">
        <v>49.54</v>
      </c>
      <c r="H2" s="17">
        <v>22</v>
      </c>
      <c r="I2" s="17">
        <v>5</v>
      </c>
      <c r="J2" s="17">
        <v>26.7</v>
      </c>
      <c r="K2" s="17">
        <v>23.7</v>
      </c>
      <c r="L2" s="17">
        <v>15</v>
      </c>
      <c r="M2" s="17">
        <v>1</v>
      </c>
    </row>
    <row r="3" spans="1:35" x14ac:dyDescent="0.2">
      <c r="A3" s="14" t="s">
        <v>51</v>
      </c>
      <c r="B3" s="26" t="s">
        <v>52</v>
      </c>
      <c r="C3" s="15">
        <v>126.83</v>
      </c>
      <c r="D3" s="16" t="s">
        <v>548</v>
      </c>
      <c r="E3" s="15">
        <v>67.849999999999994</v>
      </c>
      <c r="F3" s="15">
        <v>63.41</v>
      </c>
      <c r="G3" s="15">
        <v>54.54</v>
      </c>
      <c r="H3" s="17">
        <v>22</v>
      </c>
      <c r="I3" s="17">
        <v>5</v>
      </c>
      <c r="J3" s="17">
        <v>26.7</v>
      </c>
      <c r="K3" s="17">
        <v>23.7</v>
      </c>
      <c r="L3" s="17">
        <v>15</v>
      </c>
      <c r="M3" s="17">
        <v>1</v>
      </c>
    </row>
    <row r="4" spans="1:35" x14ac:dyDescent="0.2">
      <c r="A4" s="14" t="s">
        <v>53</v>
      </c>
      <c r="B4" s="26" t="s">
        <v>54</v>
      </c>
      <c r="C4" s="15">
        <v>113.67</v>
      </c>
      <c r="D4" s="16" t="s">
        <v>549</v>
      </c>
      <c r="E4" s="15">
        <v>60.81</v>
      </c>
      <c r="F4" s="15">
        <v>56.83</v>
      </c>
      <c r="G4" s="15">
        <v>48.88</v>
      </c>
      <c r="H4" s="17">
        <v>16</v>
      </c>
      <c r="I4" s="17">
        <v>2.5</v>
      </c>
      <c r="J4" s="17">
        <v>27</v>
      </c>
      <c r="K4" s="17">
        <v>24</v>
      </c>
      <c r="L4" s="17">
        <v>26</v>
      </c>
      <c r="M4" s="17">
        <v>4</v>
      </c>
    </row>
    <row r="5" spans="1:35" x14ac:dyDescent="0.2">
      <c r="A5" s="14" t="s">
        <v>55</v>
      </c>
      <c r="B5" s="26" t="s">
        <v>50</v>
      </c>
      <c r="C5" s="15">
        <v>111.7</v>
      </c>
      <c r="D5" s="16" t="s">
        <v>550</v>
      </c>
      <c r="E5" s="15">
        <v>59.76</v>
      </c>
      <c r="F5" s="15">
        <v>55.85</v>
      </c>
      <c r="G5" s="15">
        <v>48.03</v>
      </c>
      <c r="H5" s="17">
        <v>24</v>
      </c>
      <c r="I5" s="17">
        <v>5</v>
      </c>
      <c r="J5" s="17">
        <v>27</v>
      </c>
      <c r="K5" s="17">
        <v>24</v>
      </c>
      <c r="L5" s="17">
        <v>15</v>
      </c>
      <c r="M5" s="17">
        <v>1</v>
      </c>
    </row>
    <row r="6" spans="1:35" x14ac:dyDescent="0.2">
      <c r="A6" s="14" t="s">
        <v>56</v>
      </c>
      <c r="B6" s="26" t="s">
        <v>57</v>
      </c>
      <c r="C6" s="15">
        <v>123.04</v>
      </c>
      <c r="D6" s="16" t="s">
        <v>551</v>
      </c>
      <c r="E6" s="15">
        <v>65.83</v>
      </c>
      <c r="F6" s="15">
        <v>61.52</v>
      </c>
      <c r="G6" s="15">
        <v>52.91</v>
      </c>
      <c r="H6" s="17">
        <v>24</v>
      </c>
      <c r="I6" s="17">
        <v>5</v>
      </c>
      <c r="J6" s="17">
        <v>27</v>
      </c>
      <c r="K6" s="17">
        <v>24</v>
      </c>
      <c r="L6" s="17">
        <v>15</v>
      </c>
      <c r="M6" s="17">
        <v>1</v>
      </c>
    </row>
    <row r="7" spans="1:35" ht="30" x14ac:dyDescent="0.2">
      <c r="A7" s="14" t="s">
        <v>58</v>
      </c>
      <c r="B7" s="26" t="s">
        <v>59</v>
      </c>
      <c r="C7" s="15">
        <v>103.4</v>
      </c>
      <c r="D7" s="16" t="s">
        <v>552</v>
      </c>
      <c r="E7" s="15">
        <v>55.32</v>
      </c>
      <c r="F7" s="15">
        <v>51.7</v>
      </c>
      <c r="G7" s="15">
        <v>44.46</v>
      </c>
      <c r="H7" s="17">
        <v>16</v>
      </c>
      <c r="I7" s="17">
        <v>2.5</v>
      </c>
      <c r="J7" s="17">
        <v>27</v>
      </c>
      <c r="K7" s="17">
        <v>24</v>
      </c>
      <c r="L7" s="17">
        <v>26</v>
      </c>
      <c r="M7" s="17">
        <v>4</v>
      </c>
    </row>
    <row r="8" spans="1:35" x14ac:dyDescent="0.2">
      <c r="A8" s="14" t="s">
        <v>60</v>
      </c>
      <c r="B8" s="26" t="s">
        <v>61</v>
      </c>
      <c r="C8" s="15">
        <v>100.74</v>
      </c>
      <c r="D8" s="16" t="s">
        <v>553</v>
      </c>
      <c r="E8" s="15">
        <v>53.9</v>
      </c>
      <c r="F8" s="15">
        <v>50.37</v>
      </c>
      <c r="G8" s="15">
        <v>43.32</v>
      </c>
      <c r="H8" s="17">
        <v>11</v>
      </c>
      <c r="I8" s="17">
        <v>2.8</v>
      </c>
      <c r="J8" s="17">
        <v>22</v>
      </c>
      <c r="K8" s="17">
        <v>18.7</v>
      </c>
      <c r="L8" s="17">
        <v>11.2</v>
      </c>
      <c r="M8" s="17">
        <v>1</v>
      </c>
    </row>
    <row r="9" spans="1:35" x14ac:dyDescent="0.2">
      <c r="A9" s="14" t="s">
        <v>62</v>
      </c>
      <c r="B9" s="26" t="s">
        <v>63</v>
      </c>
      <c r="C9" s="15">
        <v>111.29</v>
      </c>
      <c r="D9" s="16" t="s">
        <v>554</v>
      </c>
      <c r="E9" s="15">
        <v>59.54</v>
      </c>
      <c r="F9" s="15">
        <v>55.65</v>
      </c>
      <c r="G9" s="15">
        <v>47.86</v>
      </c>
      <c r="H9" s="17">
        <v>11</v>
      </c>
      <c r="I9" s="17">
        <v>2.8</v>
      </c>
      <c r="J9" s="17">
        <v>22</v>
      </c>
      <c r="K9" s="17">
        <v>18.7</v>
      </c>
      <c r="L9" s="17">
        <v>11.2</v>
      </c>
      <c r="M9" s="17">
        <v>1</v>
      </c>
    </row>
    <row r="10" spans="1:35" x14ac:dyDescent="0.2">
      <c r="A10" s="14" t="s">
        <v>64</v>
      </c>
      <c r="B10" s="26" t="s">
        <v>65</v>
      </c>
      <c r="C10" s="15">
        <v>111.29</v>
      </c>
      <c r="D10" s="16" t="s">
        <v>555</v>
      </c>
      <c r="E10" s="15">
        <v>59.54</v>
      </c>
      <c r="F10" s="15">
        <v>55.65</v>
      </c>
      <c r="G10" s="15">
        <v>47.86</v>
      </c>
      <c r="H10" s="17">
        <v>11</v>
      </c>
      <c r="I10" s="17">
        <v>2.8</v>
      </c>
      <c r="J10" s="17">
        <v>22</v>
      </c>
      <c r="K10" s="17">
        <v>18.7</v>
      </c>
      <c r="L10" s="17">
        <v>11.2</v>
      </c>
      <c r="M10" s="17">
        <v>1</v>
      </c>
    </row>
    <row r="11" spans="1:35" x14ac:dyDescent="0.2">
      <c r="A11" s="14" t="s">
        <v>66</v>
      </c>
      <c r="B11" s="26" t="s">
        <v>67</v>
      </c>
      <c r="C11" s="15">
        <v>96.52</v>
      </c>
      <c r="D11" s="16" t="s">
        <v>556</v>
      </c>
      <c r="E11" s="15">
        <v>51.64</v>
      </c>
      <c r="F11" s="15">
        <v>48.26</v>
      </c>
      <c r="G11" s="15">
        <v>41.51</v>
      </c>
      <c r="H11" s="17">
        <v>8.33</v>
      </c>
      <c r="I11" s="17">
        <v>0.88</v>
      </c>
      <c r="J11" s="17">
        <v>22</v>
      </c>
      <c r="K11" s="17">
        <v>18.7</v>
      </c>
      <c r="L11" s="17">
        <v>21.5</v>
      </c>
      <c r="M11" s="17">
        <v>6</v>
      </c>
    </row>
    <row r="12" spans="1:35" x14ac:dyDescent="0.2">
      <c r="A12" s="14" t="s">
        <v>481</v>
      </c>
      <c r="B12" s="26" t="s">
        <v>482</v>
      </c>
      <c r="C12" s="15">
        <v>28.43</v>
      </c>
      <c r="D12" s="16" t="s">
        <v>558</v>
      </c>
      <c r="E12" s="15">
        <v>15.21</v>
      </c>
      <c r="F12" s="15">
        <v>14.22</v>
      </c>
      <c r="G12" s="15">
        <v>12.23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</row>
    <row r="13" spans="1:35" ht="30" x14ac:dyDescent="0.2">
      <c r="A13" s="14" t="s">
        <v>204</v>
      </c>
      <c r="B13" s="26" t="s">
        <v>205</v>
      </c>
      <c r="C13" s="15">
        <v>151.91999999999999</v>
      </c>
      <c r="D13" s="16" t="s">
        <v>562</v>
      </c>
      <c r="E13" s="15">
        <v>81.28</v>
      </c>
      <c r="F13" s="15">
        <v>75.959999999999994</v>
      </c>
      <c r="G13" s="15">
        <v>65.33</v>
      </c>
      <c r="H13" s="17">
        <v>17</v>
      </c>
      <c r="I13" s="17">
        <v>4.0999999999999996</v>
      </c>
      <c r="J13" s="17">
        <v>23.7</v>
      </c>
      <c r="K13" s="17">
        <v>18.2</v>
      </c>
      <c r="L13" s="17">
        <v>16</v>
      </c>
      <c r="M13" s="17">
        <v>1</v>
      </c>
    </row>
    <row r="14" spans="1:35" x14ac:dyDescent="0.2">
      <c r="A14" s="20" t="s">
        <v>207</v>
      </c>
      <c r="B14" s="27" t="s">
        <v>208</v>
      </c>
      <c r="C14" s="15">
        <v>67.739999999999995</v>
      </c>
      <c r="D14" s="16" t="s">
        <v>563</v>
      </c>
      <c r="E14" s="15">
        <v>36.24</v>
      </c>
      <c r="F14" s="15">
        <v>33.869999999999997</v>
      </c>
      <c r="G14" s="15">
        <v>29.13</v>
      </c>
      <c r="H14" s="17">
        <v>10.5</v>
      </c>
      <c r="I14" s="17">
        <v>1.83</v>
      </c>
      <c r="J14" s="17">
        <v>23.7</v>
      </c>
      <c r="K14" s="17">
        <v>18.2</v>
      </c>
      <c r="L14" s="17">
        <v>28.2</v>
      </c>
      <c r="M14" s="17">
        <v>4</v>
      </c>
    </row>
    <row r="15" spans="1:35" x14ac:dyDescent="0.2">
      <c r="A15" s="14" t="s">
        <v>209</v>
      </c>
      <c r="B15" s="26" t="s">
        <v>210</v>
      </c>
      <c r="C15" s="15">
        <v>74.12</v>
      </c>
      <c r="D15" s="16" t="s">
        <v>564</v>
      </c>
      <c r="E15" s="15">
        <v>39.659999999999997</v>
      </c>
      <c r="F15" s="15">
        <v>37.06</v>
      </c>
      <c r="G15" s="15">
        <v>31.87</v>
      </c>
      <c r="H15" s="17">
        <v>23</v>
      </c>
      <c r="I15" s="17">
        <v>5.5</v>
      </c>
      <c r="J15" s="17">
        <v>25.2</v>
      </c>
      <c r="K15" s="17">
        <v>23.5</v>
      </c>
      <c r="L15" s="17">
        <v>15.5</v>
      </c>
      <c r="M15" s="17">
        <v>1</v>
      </c>
    </row>
    <row r="16" spans="1:35" ht="30" x14ac:dyDescent="0.2">
      <c r="A16" s="14" t="s">
        <v>393</v>
      </c>
      <c r="B16" s="26" t="s">
        <v>394</v>
      </c>
      <c r="C16" s="15">
        <v>561.27</v>
      </c>
      <c r="D16" s="16" t="s">
        <v>568</v>
      </c>
      <c r="E16" s="15">
        <v>300.27999999999997</v>
      </c>
      <c r="F16" s="15">
        <v>280.64</v>
      </c>
      <c r="G16" s="15">
        <v>241.35</v>
      </c>
      <c r="H16" s="17">
        <v>61</v>
      </c>
      <c r="I16" s="17">
        <v>8</v>
      </c>
      <c r="J16" s="17">
        <v>38.200000000000003</v>
      </c>
      <c r="K16" s="17">
        <v>4.7</v>
      </c>
      <c r="L16" s="17">
        <v>75</v>
      </c>
      <c r="M16" s="17">
        <v>1</v>
      </c>
    </row>
    <row r="17" spans="1:35" ht="30" x14ac:dyDescent="0.2">
      <c r="A17" s="14" t="s">
        <v>212</v>
      </c>
      <c r="B17" s="26" t="s">
        <v>213</v>
      </c>
      <c r="C17" s="15">
        <v>136.28</v>
      </c>
      <c r="D17" s="16" t="s">
        <v>571</v>
      </c>
      <c r="E17" s="15">
        <v>72.91</v>
      </c>
      <c r="F17" s="15">
        <v>68.14</v>
      </c>
      <c r="G17" s="15">
        <v>58.6</v>
      </c>
      <c r="H17" s="17">
        <v>23</v>
      </c>
      <c r="I17" s="17">
        <v>5.5</v>
      </c>
      <c r="J17" s="17">
        <v>25.5</v>
      </c>
      <c r="K17" s="17">
        <v>23.5</v>
      </c>
      <c r="L17" s="17">
        <v>15.5</v>
      </c>
      <c r="M17" s="17">
        <v>1</v>
      </c>
    </row>
    <row r="18" spans="1:35" x14ac:dyDescent="0.2">
      <c r="A18" s="20" t="s">
        <v>216</v>
      </c>
      <c r="B18" s="27" t="s">
        <v>217</v>
      </c>
      <c r="C18" s="15">
        <v>62.42</v>
      </c>
      <c r="D18" s="16" t="s">
        <v>573</v>
      </c>
      <c r="E18" s="15">
        <v>33.39</v>
      </c>
      <c r="F18" s="15">
        <v>31.21</v>
      </c>
      <c r="G18" s="15">
        <v>26.84</v>
      </c>
      <c r="H18" s="17">
        <v>13</v>
      </c>
      <c r="I18" s="17">
        <v>2.12</v>
      </c>
      <c r="J18" s="17">
        <v>25.8</v>
      </c>
      <c r="K18" s="17">
        <v>23.8</v>
      </c>
      <c r="L18" s="17">
        <v>30</v>
      </c>
      <c r="M18" s="17">
        <v>5</v>
      </c>
    </row>
    <row r="19" spans="1:35" ht="30" x14ac:dyDescent="0.2">
      <c r="A19" s="20" t="s">
        <v>220</v>
      </c>
      <c r="B19" s="27" t="s">
        <v>221</v>
      </c>
      <c r="C19" s="15">
        <v>60.22</v>
      </c>
      <c r="D19" s="16" t="s">
        <v>575</v>
      </c>
      <c r="E19" s="15">
        <v>32.22</v>
      </c>
      <c r="F19" s="15">
        <v>30.11</v>
      </c>
      <c r="G19" s="15">
        <v>25.89</v>
      </c>
      <c r="H19" s="17">
        <v>11.81</v>
      </c>
      <c r="I19" s="17">
        <v>1.34</v>
      </c>
      <c r="J19" s="17">
        <v>52</v>
      </c>
      <c r="K19" s="17">
        <v>48</v>
      </c>
      <c r="L19" s="17">
        <v>80.5</v>
      </c>
      <c r="M19" s="17">
        <v>80</v>
      </c>
    </row>
    <row r="20" spans="1:35" x14ac:dyDescent="0.2">
      <c r="A20" s="14" t="s">
        <v>579</v>
      </c>
      <c r="B20" s="26" t="s">
        <v>483</v>
      </c>
      <c r="C20" s="15">
        <v>78.48</v>
      </c>
      <c r="D20" s="16" t="s">
        <v>581</v>
      </c>
      <c r="E20" s="15">
        <v>41.99</v>
      </c>
      <c r="F20" s="15">
        <v>39.24</v>
      </c>
      <c r="G20" s="15">
        <v>33.75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</row>
    <row r="21" spans="1:35" x14ac:dyDescent="0.2">
      <c r="A21" s="14" t="s">
        <v>222</v>
      </c>
      <c r="B21" s="26" t="s">
        <v>223</v>
      </c>
      <c r="C21" s="15">
        <v>116.35</v>
      </c>
      <c r="D21" s="16" t="s">
        <v>582</v>
      </c>
      <c r="E21" s="15">
        <v>62.25</v>
      </c>
      <c r="F21" s="15">
        <v>58.18</v>
      </c>
      <c r="G21" s="15">
        <v>50.03</v>
      </c>
      <c r="H21" s="17">
        <v>21</v>
      </c>
      <c r="I21" s="17">
        <v>5.0999999999999996</v>
      </c>
      <c r="J21" s="17">
        <v>24</v>
      </c>
      <c r="K21" s="17">
        <v>23.5</v>
      </c>
      <c r="L21" s="17">
        <v>16</v>
      </c>
      <c r="M21" s="17">
        <v>1</v>
      </c>
    </row>
    <row r="22" spans="1:35" s="21" customFormat="1" x14ac:dyDescent="0.2">
      <c r="A22" s="14" t="s">
        <v>224</v>
      </c>
      <c r="B22" s="26" t="s">
        <v>225</v>
      </c>
      <c r="C22" s="15">
        <v>105.53</v>
      </c>
      <c r="D22" s="16" t="s">
        <v>583</v>
      </c>
      <c r="E22" s="15">
        <v>56.46</v>
      </c>
      <c r="F22" s="15">
        <v>52.77</v>
      </c>
      <c r="G22" s="15">
        <v>45.38</v>
      </c>
      <c r="H22" s="17">
        <v>17.5</v>
      </c>
      <c r="I22" s="17">
        <v>2.08</v>
      </c>
      <c r="J22" s="17">
        <v>24</v>
      </c>
      <c r="K22" s="17">
        <v>24</v>
      </c>
      <c r="L22" s="17">
        <v>25</v>
      </c>
      <c r="M22" s="17">
        <v>4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</row>
    <row r="23" spans="1:35" x14ac:dyDescent="0.2">
      <c r="A23" s="14" t="s">
        <v>228</v>
      </c>
      <c r="B23" s="26" t="s">
        <v>229</v>
      </c>
      <c r="C23" s="15">
        <v>69.23</v>
      </c>
      <c r="D23" s="16" t="s">
        <v>585</v>
      </c>
      <c r="E23" s="15">
        <v>37.04</v>
      </c>
      <c r="F23" s="15">
        <v>34.61</v>
      </c>
      <c r="G23" s="15">
        <v>29.77</v>
      </c>
      <c r="H23" s="17">
        <v>12.26</v>
      </c>
      <c r="I23" s="17">
        <v>1.24</v>
      </c>
      <c r="J23" s="17">
        <v>52</v>
      </c>
      <c r="K23" s="17">
        <v>48</v>
      </c>
      <c r="L23" s="17">
        <v>79</v>
      </c>
      <c r="M23" s="17">
        <v>84</v>
      </c>
    </row>
    <row r="24" spans="1:35" x14ac:dyDescent="0.2">
      <c r="A24" s="14" t="s">
        <v>230</v>
      </c>
      <c r="B24" s="26" t="s">
        <v>231</v>
      </c>
      <c r="C24" s="15">
        <v>116.35</v>
      </c>
      <c r="D24" s="16" t="s">
        <v>586</v>
      </c>
      <c r="E24" s="15">
        <v>62.25</v>
      </c>
      <c r="F24" s="15">
        <v>58.18</v>
      </c>
      <c r="G24" s="15">
        <v>50.03</v>
      </c>
      <c r="H24" s="17">
        <v>22</v>
      </c>
      <c r="I24" s="17">
        <v>5.0999999999999996</v>
      </c>
      <c r="J24" s="17">
        <v>24</v>
      </c>
      <c r="K24" s="17">
        <v>23.5</v>
      </c>
      <c r="L24" s="17">
        <v>16</v>
      </c>
      <c r="M24" s="17">
        <v>1</v>
      </c>
    </row>
    <row r="25" spans="1:35" x14ac:dyDescent="0.2">
      <c r="A25" s="14" t="s">
        <v>232</v>
      </c>
      <c r="B25" s="26" t="s">
        <v>233</v>
      </c>
      <c r="C25" s="15">
        <v>105.53</v>
      </c>
      <c r="D25" s="16" t="s">
        <v>587</v>
      </c>
      <c r="E25" s="15">
        <v>56.46</v>
      </c>
      <c r="F25" s="15">
        <v>52.77</v>
      </c>
      <c r="G25" s="15">
        <v>45.38</v>
      </c>
      <c r="H25" s="17">
        <v>15</v>
      </c>
      <c r="I25" s="17">
        <v>2.08</v>
      </c>
      <c r="J25" s="17">
        <v>24</v>
      </c>
      <c r="K25" s="17">
        <v>24</v>
      </c>
      <c r="L25" s="17">
        <v>25</v>
      </c>
      <c r="M25" s="17">
        <v>4</v>
      </c>
    </row>
    <row r="26" spans="1:35" x14ac:dyDescent="0.2">
      <c r="A26" s="14" t="s">
        <v>234</v>
      </c>
      <c r="B26" s="26" t="s">
        <v>235</v>
      </c>
      <c r="C26" s="15">
        <v>109.38</v>
      </c>
      <c r="D26" s="16" t="s">
        <v>588</v>
      </c>
      <c r="E26" s="15">
        <v>58.52</v>
      </c>
      <c r="F26" s="15">
        <v>54.69</v>
      </c>
      <c r="G26" s="15">
        <v>47.03</v>
      </c>
      <c r="H26" s="17">
        <v>15</v>
      </c>
      <c r="I26" s="17">
        <v>3.2</v>
      </c>
      <c r="J26" s="17">
        <v>22.2</v>
      </c>
      <c r="K26" s="17">
        <v>16.8</v>
      </c>
      <c r="L26" s="17">
        <v>16.600000000000001</v>
      </c>
      <c r="M26" s="17">
        <v>1</v>
      </c>
    </row>
    <row r="27" spans="1:35" x14ac:dyDescent="0.2">
      <c r="A27" s="20" t="s">
        <v>236</v>
      </c>
      <c r="B27" s="27" t="s">
        <v>237</v>
      </c>
      <c r="C27" s="15">
        <v>71.47</v>
      </c>
      <c r="D27" s="16" t="s">
        <v>589</v>
      </c>
      <c r="E27" s="15">
        <v>38.24</v>
      </c>
      <c r="F27" s="15">
        <v>35.729999999999997</v>
      </c>
      <c r="G27" s="15">
        <v>30.73</v>
      </c>
      <c r="H27" s="17">
        <v>10</v>
      </c>
      <c r="I27" s="17">
        <v>1.1200000000000001</v>
      </c>
      <c r="J27" s="17">
        <v>22</v>
      </c>
      <c r="K27" s="17">
        <v>17.5</v>
      </c>
      <c r="L27" s="17">
        <v>32</v>
      </c>
      <c r="M27" s="17">
        <v>6</v>
      </c>
    </row>
    <row r="28" spans="1:35" s="18" customFormat="1" x14ac:dyDescent="0.2">
      <c r="A28" s="20" t="s">
        <v>534</v>
      </c>
      <c r="B28" s="27" t="s">
        <v>484</v>
      </c>
      <c r="C28" s="15">
        <v>42.06</v>
      </c>
      <c r="D28" s="16" t="s">
        <v>594</v>
      </c>
      <c r="E28" s="15">
        <v>22.5</v>
      </c>
      <c r="F28" s="15">
        <v>21.03</v>
      </c>
      <c r="G28" s="15">
        <v>18.079999999999998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</row>
    <row r="29" spans="1:35" s="18" customFormat="1" x14ac:dyDescent="0.2">
      <c r="A29" s="20" t="s">
        <v>535</v>
      </c>
      <c r="B29" s="27" t="s">
        <v>484</v>
      </c>
      <c r="C29" s="15">
        <v>33</v>
      </c>
      <c r="D29" s="16" t="s">
        <v>596</v>
      </c>
      <c r="E29" s="15">
        <v>17.649999999999999</v>
      </c>
      <c r="F29" s="15">
        <v>16.5</v>
      </c>
      <c r="G29" s="15">
        <v>14.19</v>
      </c>
      <c r="H29" s="17">
        <v>2.33</v>
      </c>
      <c r="I29" s="17">
        <v>0.22</v>
      </c>
      <c r="J29" s="17">
        <v>21.5</v>
      </c>
      <c r="K29" s="17">
        <v>8.5</v>
      </c>
      <c r="L29" s="17">
        <v>12.5</v>
      </c>
      <c r="M29" s="17">
        <v>6</v>
      </c>
    </row>
    <row r="30" spans="1:35" x14ac:dyDescent="0.2">
      <c r="A30" s="20" t="s">
        <v>240</v>
      </c>
      <c r="B30" s="27" t="s">
        <v>223</v>
      </c>
      <c r="C30" s="15">
        <v>128.49</v>
      </c>
      <c r="D30" s="16" t="s">
        <v>597</v>
      </c>
      <c r="E30" s="15">
        <v>68.739999999999995</v>
      </c>
      <c r="F30" s="15">
        <v>64.25</v>
      </c>
      <c r="G30" s="15">
        <v>55.25</v>
      </c>
      <c r="H30" s="17">
        <v>31</v>
      </c>
      <c r="I30" s="17">
        <v>5.9</v>
      </c>
      <c r="J30" s="17">
        <v>23.7</v>
      </c>
      <c r="K30" s="17">
        <v>23.2</v>
      </c>
      <c r="L30" s="17">
        <v>17.7</v>
      </c>
      <c r="M30" s="17">
        <v>1</v>
      </c>
    </row>
    <row r="31" spans="1:35" x14ac:dyDescent="0.2">
      <c r="A31" s="20" t="s">
        <v>241</v>
      </c>
      <c r="B31" s="27" t="s">
        <v>225</v>
      </c>
      <c r="C31" s="15">
        <v>116.47</v>
      </c>
      <c r="D31" s="16" t="s">
        <v>598</v>
      </c>
      <c r="E31" s="15">
        <v>62.31</v>
      </c>
      <c r="F31" s="15">
        <v>58.24</v>
      </c>
      <c r="G31" s="15">
        <v>50.08</v>
      </c>
      <c r="H31" s="17">
        <v>30.5</v>
      </c>
      <c r="I31" s="17">
        <v>2.8</v>
      </c>
      <c r="J31" s="17">
        <v>25</v>
      </c>
      <c r="K31" s="17">
        <v>24</v>
      </c>
      <c r="L31" s="17">
        <v>32</v>
      </c>
      <c r="M31" s="17">
        <v>4</v>
      </c>
    </row>
    <row r="32" spans="1:35" x14ac:dyDescent="0.2">
      <c r="A32" s="20" t="s">
        <v>244</v>
      </c>
      <c r="B32" s="27" t="s">
        <v>231</v>
      </c>
      <c r="C32" s="15">
        <v>128.49</v>
      </c>
      <c r="D32" s="16" t="s">
        <v>600</v>
      </c>
      <c r="E32" s="15">
        <v>68.739999999999995</v>
      </c>
      <c r="F32" s="15">
        <v>64.25</v>
      </c>
      <c r="G32" s="15">
        <v>55.25</v>
      </c>
      <c r="H32" s="17">
        <v>29</v>
      </c>
      <c r="I32" s="17">
        <v>5.9</v>
      </c>
      <c r="J32" s="17">
        <v>23.7</v>
      </c>
      <c r="K32" s="17">
        <v>23.2</v>
      </c>
      <c r="L32" s="17">
        <v>17.7</v>
      </c>
      <c r="M32" s="17">
        <v>1</v>
      </c>
    </row>
    <row r="33" spans="1:13" x14ac:dyDescent="0.2">
      <c r="A33" s="20" t="s">
        <v>245</v>
      </c>
      <c r="B33" s="27" t="s">
        <v>246</v>
      </c>
      <c r="C33" s="15">
        <v>116.47</v>
      </c>
      <c r="D33" s="16" t="s">
        <v>601</v>
      </c>
      <c r="E33" s="15">
        <v>62.31</v>
      </c>
      <c r="F33" s="15">
        <v>58.24</v>
      </c>
      <c r="G33" s="15">
        <v>50.08</v>
      </c>
      <c r="H33" s="17">
        <v>29.5</v>
      </c>
      <c r="I33" s="17">
        <v>2.8</v>
      </c>
      <c r="J33" s="17">
        <v>25</v>
      </c>
      <c r="K33" s="17">
        <v>24</v>
      </c>
      <c r="L33" s="17">
        <v>32</v>
      </c>
      <c r="M33" s="17">
        <v>4</v>
      </c>
    </row>
    <row r="34" spans="1:13" x14ac:dyDescent="0.2">
      <c r="A34" s="14" t="s">
        <v>485</v>
      </c>
      <c r="B34" s="27" t="s">
        <v>484</v>
      </c>
      <c r="C34" s="15">
        <v>42.06</v>
      </c>
      <c r="D34" s="16" t="s">
        <v>606</v>
      </c>
      <c r="E34" s="15">
        <v>22.5</v>
      </c>
      <c r="F34" s="15">
        <v>21.03</v>
      </c>
      <c r="G34" s="15">
        <v>18.079999999999998</v>
      </c>
      <c r="H34" s="17">
        <v>2</v>
      </c>
      <c r="I34" s="17">
        <v>0</v>
      </c>
      <c r="J34" s="17">
        <v>24</v>
      </c>
      <c r="K34" s="17">
        <v>9</v>
      </c>
      <c r="L34" s="17">
        <v>2</v>
      </c>
      <c r="M34" s="17">
        <v>0</v>
      </c>
    </row>
    <row r="35" spans="1:13" x14ac:dyDescent="0.2">
      <c r="A35" s="14" t="s">
        <v>486</v>
      </c>
      <c r="B35" s="27" t="s">
        <v>484</v>
      </c>
      <c r="C35" s="15">
        <v>33.880000000000003</v>
      </c>
      <c r="D35" s="16" t="s">
        <v>608</v>
      </c>
      <c r="E35" s="15">
        <v>18.13</v>
      </c>
      <c r="F35" s="15">
        <v>16.940000000000001</v>
      </c>
      <c r="G35" s="15">
        <v>14.57</v>
      </c>
      <c r="H35" s="17">
        <v>2.33</v>
      </c>
      <c r="I35" s="17">
        <v>0.22</v>
      </c>
      <c r="J35" s="17">
        <v>21.5</v>
      </c>
      <c r="K35" s="17">
        <v>8.5</v>
      </c>
      <c r="L35" s="17">
        <v>12.5</v>
      </c>
      <c r="M35" s="17">
        <v>6</v>
      </c>
    </row>
    <row r="36" spans="1:13" x14ac:dyDescent="0.2">
      <c r="A36" s="14" t="s">
        <v>487</v>
      </c>
      <c r="B36" s="26" t="s">
        <v>482</v>
      </c>
      <c r="C36" s="15">
        <v>42.06</v>
      </c>
      <c r="D36" s="16" t="s">
        <v>613</v>
      </c>
      <c r="E36" s="15">
        <v>22.5</v>
      </c>
      <c r="F36" s="15">
        <v>21.03</v>
      </c>
      <c r="G36" s="15">
        <v>18.079999999999998</v>
      </c>
      <c r="H36" s="17">
        <v>5</v>
      </c>
      <c r="I36" s="17">
        <v>0</v>
      </c>
      <c r="J36" s="17">
        <v>21</v>
      </c>
      <c r="K36" s="17">
        <v>6</v>
      </c>
      <c r="L36" s="17">
        <v>3</v>
      </c>
      <c r="M36" s="17">
        <v>0</v>
      </c>
    </row>
    <row r="37" spans="1:13" x14ac:dyDescent="0.2">
      <c r="A37" s="14" t="s">
        <v>488</v>
      </c>
      <c r="B37" s="26" t="s">
        <v>482</v>
      </c>
      <c r="C37" s="15">
        <v>33.880000000000003</v>
      </c>
      <c r="D37" s="16" t="s">
        <v>615</v>
      </c>
      <c r="E37" s="15">
        <v>18.13</v>
      </c>
      <c r="F37" s="15">
        <v>16.940000000000001</v>
      </c>
      <c r="G37" s="15">
        <v>14.57</v>
      </c>
      <c r="H37" s="17">
        <v>4.33</v>
      </c>
      <c r="I37" s="17">
        <v>0.22</v>
      </c>
      <c r="J37" s="17">
        <v>21.5</v>
      </c>
      <c r="K37" s="17">
        <v>8.5</v>
      </c>
      <c r="L37" s="17">
        <v>12.5</v>
      </c>
      <c r="M37" s="17">
        <v>6</v>
      </c>
    </row>
    <row r="38" spans="1:13" x14ac:dyDescent="0.2">
      <c r="A38" s="20" t="s">
        <v>247</v>
      </c>
      <c r="B38" s="27" t="s">
        <v>223</v>
      </c>
      <c r="C38" s="15">
        <v>122.47</v>
      </c>
      <c r="D38" s="16" t="s">
        <v>616</v>
      </c>
      <c r="E38" s="15">
        <v>65.52</v>
      </c>
      <c r="F38" s="15">
        <v>61.24</v>
      </c>
      <c r="G38" s="15">
        <v>52.66</v>
      </c>
      <c r="H38" s="17">
        <v>28</v>
      </c>
      <c r="I38" s="17">
        <v>4.8</v>
      </c>
      <c r="J38" s="17">
        <v>24.5</v>
      </c>
      <c r="K38" s="17">
        <v>21</v>
      </c>
      <c r="L38" s="17">
        <v>16</v>
      </c>
      <c r="M38" s="17">
        <v>1</v>
      </c>
    </row>
    <row r="39" spans="1:13" x14ac:dyDescent="0.2">
      <c r="A39" s="20" t="s">
        <v>248</v>
      </c>
      <c r="B39" s="27" t="s">
        <v>225</v>
      </c>
      <c r="C39" s="15">
        <v>112.46</v>
      </c>
      <c r="D39" s="16" t="s">
        <v>617</v>
      </c>
      <c r="E39" s="15">
        <v>60.17</v>
      </c>
      <c r="F39" s="15">
        <v>56.23</v>
      </c>
      <c r="G39" s="15">
        <v>48.36</v>
      </c>
      <c r="H39" s="17">
        <v>26.25</v>
      </c>
      <c r="I39" s="17">
        <v>2.17</v>
      </c>
      <c r="J39" s="17">
        <v>24.5</v>
      </c>
      <c r="K39" s="17">
        <v>20.5</v>
      </c>
      <c r="L39" s="17">
        <v>30</v>
      </c>
      <c r="M39" s="17">
        <v>4</v>
      </c>
    </row>
    <row r="40" spans="1:13" x14ac:dyDescent="0.2">
      <c r="A40" s="20" t="s">
        <v>249</v>
      </c>
      <c r="B40" s="27" t="s">
        <v>231</v>
      </c>
      <c r="C40" s="15">
        <v>122.47</v>
      </c>
      <c r="D40" s="16" t="s">
        <v>618</v>
      </c>
      <c r="E40" s="15">
        <v>65.52</v>
      </c>
      <c r="F40" s="15">
        <v>61.24</v>
      </c>
      <c r="G40" s="15">
        <v>52.66</v>
      </c>
      <c r="H40" s="17">
        <v>25</v>
      </c>
      <c r="I40" s="17">
        <v>4.8</v>
      </c>
      <c r="J40" s="17">
        <v>24.5</v>
      </c>
      <c r="K40" s="17">
        <v>21</v>
      </c>
      <c r="L40" s="17">
        <v>16</v>
      </c>
      <c r="M40" s="17">
        <v>1</v>
      </c>
    </row>
    <row r="41" spans="1:13" x14ac:dyDescent="0.2">
      <c r="A41" s="20" t="s">
        <v>250</v>
      </c>
      <c r="B41" s="27" t="s">
        <v>233</v>
      </c>
      <c r="C41" s="15">
        <v>112.46</v>
      </c>
      <c r="D41" s="16" t="s">
        <v>619</v>
      </c>
      <c r="E41" s="15">
        <v>60.17</v>
      </c>
      <c r="F41" s="15">
        <v>56.23</v>
      </c>
      <c r="G41" s="15">
        <v>48.36</v>
      </c>
      <c r="H41" s="17">
        <v>23.75</v>
      </c>
      <c r="I41" s="17">
        <v>2.17</v>
      </c>
      <c r="J41" s="17">
        <v>24.5</v>
      </c>
      <c r="K41" s="17">
        <v>20.5</v>
      </c>
      <c r="L41" s="17">
        <v>30</v>
      </c>
      <c r="M41" s="17">
        <v>4</v>
      </c>
    </row>
    <row r="42" spans="1:13" x14ac:dyDescent="0.2">
      <c r="A42" s="14" t="s">
        <v>489</v>
      </c>
      <c r="B42" s="26" t="s">
        <v>490</v>
      </c>
      <c r="C42" s="15">
        <v>34.979999999999997</v>
      </c>
      <c r="D42" s="16" t="s">
        <v>623</v>
      </c>
      <c r="E42" s="15">
        <v>18.71</v>
      </c>
      <c r="F42" s="15">
        <v>17.489999999999998</v>
      </c>
      <c r="G42" s="15">
        <v>15.04</v>
      </c>
      <c r="H42" s="17">
        <v>3.2</v>
      </c>
      <c r="I42" s="17">
        <v>0.3</v>
      </c>
      <c r="J42" s="17">
        <v>20.8</v>
      </c>
      <c r="K42" s="17">
        <v>20.8</v>
      </c>
      <c r="L42" s="17">
        <v>1.1000000000000001</v>
      </c>
      <c r="M42" s="17">
        <v>1</v>
      </c>
    </row>
    <row r="43" spans="1:13" ht="30" x14ac:dyDescent="0.2">
      <c r="A43" s="14" t="s">
        <v>251</v>
      </c>
      <c r="B43" s="26" t="s">
        <v>205</v>
      </c>
      <c r="C43" s="15">
        <v>177.14</v>
      </c>
      <c r="D43" s="16" t="s">
        <v>624</v>
      </c>
      <c r="E43" s="15">
        <v>94.77</v>
      </c>
      <c r="F43" s="15">
        <v>88.57</v>
      </c>
      <c r="G43" s="15">
        <v>76.17</v>
      </c>
      <c r="H43" s="17">
        <v>22</v>
      </c>
      <c r="I43" s="17">
        <v>4.8</v>
      </c>
      <c r="J43" s="17">
        <v>24.5</v>
      </c>
      <c r="K43" s="17">
        <v>21</v>
      </c>
      <c r="L43" s="17">
        <v>16</v>
      </c>
      <c r="M43" s="17">
        <v>1</v>
      </c>
    </row>
    <row r="44" spans="1:13" ht="30" x14ac:dyDescent="0.2">
      <c r="A44" s="14" t="s">
        <v>254</v>
      </c>
      <c r="B44" s="26" t="s">
        <v>255</v>
      </c>
      <c r="C44" s="15">
        <v>214.49</v>
      </c>
      <c r="D44" s="16" t="s">
        <v>626</v>
      </c>
      <c r="E44" s="15">
        <v>114.75</v>
      </c>
      <c r="F44" s="15">
        <v>107.25</v>
      </c>
      <c r="G44" s="15">
        <v>92.23</v>
      </c>
      <c r="H44" s="17">
        <v>26</v>
      </c>
      <c r="I44" s="17">
        <v>4.8</v>
      </c>
      <c r="J44" s="17">
        <v>24.5</v>
      </c>
      <c r="K44" s="17">
        <v>21</v>
      </c>
      <c r="L44" s="17">
        <v>16</v>
      </c>
      <c r="M44" s="17">
        <v>1</v>
      </c>
    </row>
    <row r="45" spans="1:13" x14ac:dyDescent="0.2">
      <c r="A45" s="14" t="s">
        <v>256</v>
      </c>
      <c r="B45" s="26" t="s">
        <v>223</v>
      </c>
      <c r="C45" s="15">
        <v>116.35</v>
      </c>
      <c r="D45" s="16" t="s">
        <v>627</v>
      </c>
      <c r="E45" s="15">
        <v>62.25</v>
      </c>
      <c r="F45" s="15">
        <v>58.18</v>
      </c>
      <c r="G45" s="15">
        <v>50.03</v>
      </c>
      <c r="H45" s="17">
        <v>20</v>
      </c>
      <c r="I45" s="17">
        <v>4.8</v>
      </c>
      <c r="J45" s="17">
        <v>24.5</v>
      </c>
      <c r="K45" s="17">
        <v>21</v>
      </c>
      <c r="L45" s="17">
        <v>16</v>
      </c>
      <c r="M45" s="17">
        <v>1</v>
      </c>
    </row>
    <row r="46" spans="1:13" x14ac:dyDescent="0.2">
      <c r="A46" s="14" t="s">
        <v>257</v>
      </c>
      <c r="B46" s="26" t="s">
        <v>225</v>
      </c>
      <c r="C46" s="15">
        <v>105.53</v>
      </c>
      <c r="D46" s="16" t="s">
        <v>628</v>
      </c>
      <c r="E46" s="15">
        <v>56.46</v>
      </c>
      <c r="F46" s="15">
        <v>52.77</v>
      </c>
      <c r="G46" s="15">
        <v>45.38</v>
      </c>
      <c r="H46" s="17">
        <v>17.5</v>
      </c>
      <c r="I46" s="17">
        <v>2.17</v>
      </c>
      <c r="J46" s="17">
        <v>24.5</v>
      </c>
      <c r="K46" s="17">
        <v>20.5</v>
      </c>
      <c r="L46" s="17">
        <v>30</v>
      </c>
      <c r="M46" s="17">
        <v>4</v>
      </c>
    </row>
    <row r="47" spans="1:13" x14ac:dyDescent="0.2">
      <c r="A47" s="14" t="s">
        <v>258</v>
      </c>
      <c r="B47" s="26" t="s">
        <v>259</v>
      </c>
      <c r="C47" s="15">
        <v>69.23</v>
      </c>
      <c r="D47" s="16" t="s">
        <v>629</v>
      </c>
      <c r="E47" s="15">
        <v>37.04</v>
      </c>
      <c r="F47" s="15">
        <v>34.61</v>
      </c>
      <c r="G47" s="15">
        <v>29.77</v>
      </c>
      <c r="H47" s="17">
        <v>12.2</v>
      </c>
      <c r="I47" s="17">
        <v>1.73</v>
      </c>
      <c r="J47" s="17">
        <v>49</v>
      </c>
      <c r="K47" s="17">
        <v>42.5</v>
      </c>
      <c r="L47" s="17">
        <v>84</v>
      </c>
      <c r="M47" s="17">
        <v>60</v>
      </c>
    </row>
    <row r="48" spans="1:13" x14ac:dyDescent="0.2">
      <c r="A48" s="14" t="s">
        <v>260</v>
      </c>
      <c r="B48" s="26" t="s">
        <v>231</v>
      </c>
      <c r="C48" s="15">
        <v>116.35</v>
      </c>
      <c r="D48" s="16" t="s">
        <v>630</v>
      </c>
      <c r="E48" s="15">
        <v>62.25</v>
      </c>
      <c r="F48" s="15">
        <v>58.18</v>
      </c>
      <c r="G48" s="15">
        <v>50.03</v>
      </c>
      <c r="H48" s="17">
        <v>20</v>
      </c>
      <c r="I48" s="17">
        <v>4.8</v>
      </c>
      <c r="J48" s="17">
        <v>24.5</v>
      </c>
      <c r="K48" s="17">
        <v>21</v>
      </c>
      <c r="L48" s="17">
        <v>16</v>
      </c>
      <c r="M48" s="17">
        <v>1</v>
      </c>
    </row>
    <row r="49" spans="1:13" x14ac:dyDescent="0.2">
      <c r="A49" s="14" t="s">
        <v>261</v>
      </c>
      <c r="B49" s="26" t="s">
        <v>233</v>
      </c>
      <c r="C49" s="15">
        <v>105.53</v>
      </c>
      <c r="D49" s="16" t="s">
        <v>631</v>
      </c>
      <c r="E49" s="15">
        <v>56.46</v>
      </c>
      <c r="F49" s="15">
        <v>52.77</v>
      </c>
      <c r="G49" s="15">
        <v>45.38</v>
      </c>
      <c r="H49" s="17">
        <v>15</v>
      </c>
      <c r="I49" s="17">
        <v>2.17</v>
      </c>
      <c r="J49" s="17">
        <v>24.5</v>
      </c>
      <c r="K49" s="17">
        <v>20.5</v>
      </c>
      <c r="L49" s="17">
        <v>30</v>
      </c>
      <c r="M49" s="17">
        <v>4</v>
      </c>
    </row>
    <row r="50" spans="1:13" x14ac:dyDescent="0.2">
      <c r="A50" s="14" t="s">
        <v>68</v>
      </c>
      <c r="B50" s="26" t="s">
        <v>69</v>
      </c>
      <c r="C50" s="15">
        <v>68.98</v>
      </c>
      <c r="D50" s="16" t="s">
        <v>632</v>
      </c>
      <c r="E50" s="15">
        <v>36.9</v>
      </c>
      <c r="F50" s="15">
        <v>34.49</v>
      </c>
      <c r="G50" s="15">
        <v>29.66</v>
      </c>
      <c r="H50" s="17">
        <v>8</v>
      </c>
      <c r="I50" s="17">
        <v>1.3</v>
      </c>
      <c r="J50" s="17">
        <v>16</v>
      </c>
      <c r="K50" s="17">
        <v>15.5</v>
      </c>
      <c r="L50" s="17">
        <v>8.1999999999999993</v>
      </c>
      <c r="M50" s="17">
        <v>1</v>
      </c>
    </row>
    <row r="51" spans="1:13" x14ac:dyDescent="0.2">
      <c r="A51" s="14" t="s">
        <v>633</v>
      </c>
      <c r="B51" s="26" t="s">
        <v>491</v>
      </c>
      <c r="C51" s="15">
        <v>4.8499999999999996</v>
      </c>
      <c r="D51" s="16" t="s">
        <v>635</v>
      </c>
      <c r="E51" s="15">
        <v>2.59</v>
      </c>
      <c r="F51" s="15">
        <v>2.42</v>
      </c>
      <c r="G51" s="15">
        <v>2.08</v>
      </c>
      <c r="H51" s="17">
        <v>0.2</v>
      </c>
      <c r="I51" s="17">
        <v>0</v>
      </c>
      <c r="J51" s="17">
        <v>5.5</v>
      </c>
      <c r="K51" s="17">
        <v>1.5</v>
      </c>
      <c r="L51" s="17">
        <v>1.5</v>
      </c>
      <c r="M51" s="17">
        <v>0</v>
      </c>
    </row>
    <row r="52" spans="1:13" x14ac:dyDescent="0.2">
      <c r="A52" s="14" t="s">
        <v>70</v>
      </c>
      <c r="B52" s="26" t="s">
        <v>71</v>
      </c>
      <c r="C52" s="15">
        <v>68.98</v>
      </c>
      <c r="D52" s="16" t="s">
        <v>636</v>
      </c>
      <c r="E52" s="15">
        <v>36.9</v>
      </c>
      <c r="F52" s="15">
        <v>34.49</v>
      </c>
      <c r="G52" s="15">
        <v>29.66</v>
      </c>
      <c r="H52" s="17">
        <v>8</v>
      </c>
      <c r="I52" s="17">
        <v>1.3</v>
      </c>
      <c r="J52" s="17">
        <v>16</v>
      </c>
      <c r="K52" s="17">
        <v>15.5</v>
      </c>
      <c r="L52" s="17">
        <v>8.1999999999999993</v>
      </c>
      <c r="M52" s="17">
        <v>1</v>
      </c>
    </row>
    <row r="53" spans="1:13" x14ac:dyDescent="0.2">
      <c r="A53" s="14" t="s">
        <v>72</v>
      </c>
      <c r="B53" s="26" t="s">
        <v>73</v>
      </c>
      <c r="C53" s="15">
        <v>68.98</v>
      </c>
      <c r="D53" s="16" t="s">
        <v>637</v>
      </c>
      <c r="E53" s="15">
        <v>36.9</v>
      </c>
      <c r="F53" s="15">
        <v>34.49</v>
      </c>
      <c r="G53" s="15">
        <v>29.66</v>
      </c>
      <c r="H53" s="17">
        <v>8</v>
      </c>
      <c r="I53" s="17">
        <v>1.3</v>
      </c>
      <c r="J53" s="17">
        <v>16</v>
      </c>
      <c r="K53" s="17">
        <v>15.5</v>
      </c>
      <c r="L53" s="17">
        <v>8.1999999999999993</v>
      </c>
      <c r="M53" s="17">
        <v>1</v>
      </c>
    </row>
    <row r="54" spans="1:13" x14ac:dyDescent="0.2">
      <c r="A54" s="14" t="s">
        <v>263</v>
      </c>
      <c r="B54" s="26" t="s">
        <v>264</v>
      </c>
      <c r="C54" s="15">
        <v>78.459999999999994</v>
      </c>
      <c r="D54" s="16" t="s">
        <v>641</v>
      </c>
      <c r="E54" s="15">
        <v>41.97</v>
      </c>
      <c r="F54" s="15">
        <v>39.229999999999997</v>
      </c>
      <c r="G54" s="15">
        <v>33.74</v>
      </c>
      <c r="H54" s="17">
        <v>17</v>
      </c>
      <c r="I54" s="17">
        <v>4.0999999999999996</v>
      </c>
      <c r="J54" s="17">
        <v>23.7</v>
      </c>
      <c r="K54" s="17">
        <v>18.2</v>
      </c>
      <c r="L54" s="17">
        <v>16</v>
      </c>
      <c r="M54" s="17">
        <v>1</v>
      </c>
    </row>
    <row r="55" spans="1:13" ht="30" x14ac:dyDescent="0.2">
      <c r="A55" s="14" t="s">
        <v>265</v>
      </c>
      <c r="B55" s="26" t="s">
        <v>266</v>
      </c>
      <c r="C55" s="15">
        <v>229.13</v>
      </c>
      <c r="D55" s="16" t="s">
        <v>642</v>
      </c>
      <c r="E55" s="15">
        <v>122.59</v>
      </c>
      <c r="F55" s="15">
        <v>114.57</v>
      </c>
      <c r="G55" s="15">
        <v>98.53</v>
      </c>
      <c r="H55" s="17">
        <v>25.5</v>
      </c>
      <c r="I55" s="17">
        <v>5.5</v>
      </c>
      <c r="J55" s="17">
        <v>23.7</v>
      </c>
      <c r="K55" s="17">
        <v>18.2</v>
      </c>
      <c r="L55" s="17">
        <v>21.5</v>
      </c>
      <c r="M55" s="17">
        <v>1</v>
      </c>
    </row>
    <row r="56" spans="1:13" x14ac:dyDescent="0.2">
      <c r="A56" s="14" t="s">
        <v>1007</v>
      </c>
      <c r="B56" s="26" t="s">
        <v>1013</v>
      </c>
      <c r="C56" s="15">
        <v>209.19</v>
      </c>
      <c r="D56" s="23">
        <v>671031005229</v>
      </c>
      <c r="E56" s="15">
        <v>111.92</v>
      </c>
      <c r="F56" s="15">
        <v>104.6</v>
      </c>
      <c r="G56" s="15">
        <v>89.95</v>
      </c>
      <c r="H56" s="17">
        <v>16</v>
      </c>
      <c r="I56" s="17">
        <v>3.75</v>
      </c>
      <c r="J56" s="17">
        <v>20</v>
      </c>
      <c r="K56" s="17">
        <v>23.75</v>
      </c>
      <c r="L56" s="17">
        <v>13.75</v>
      </c>
      <c r="M56" s="17">
        <v>1</v>
      </c>
    </row>
    <row r="57" spans="1:13" ht="30" x14ac:dyDescent="0.2">
      <c r="A57" s="14" t="s">
        <v>406</v>
      </c>
      <c r="B57" s="26" t="s">
        <v>407</v>
      </c>
      <c r="C57" s="15">
        <v>271.87</v>
      </c>
      <c r="D57" s="16" t="s">
        <v>643</v>
      </c>
      <c r="E57" s="15">
        <v>145.44999999999999</v>
      </c>
      <c r="F57" s="15">
        <v>135.94</v>
      </c>
      <c r="G57" s="15">
        <v>116.91</v>
      </c>
      <c r="H57" s="17">
        <v>26</v>
      </c>
      <c r="I57" s="17">
        <v>8.1999999999999993</v>
      </c>
      <c r="J57" s="17">
        <v>32.700000000000003</v>
      </c>
      <c r="K57" s="17">
        <v>6</v>
      </c>
      <c r="L57" s="17">
        <v>73</v>
      </c>
      <c r="M57" s="17">
        <v>1</v>
      </c>
    </row>
    <row r="58" spans="1:13" ht="30" x14ac:dyDescent="0.2">
      <c r="A58" s="14" t="s">
        <v>408</v>
      </c>
      <c r="B58" s="26" t="s">
        <v>409</v>
      </c>
      <c r="C58" s="15">
        <v>256.52</v>
      </c>
      <c r="D58" s="16" t="s">
        <v>644</v>
      </c>
      <c r="E58" s="15">
        <v>137.24</v>
      </c>
      <c r="F58" s="15">
        <v>128.26</v>
      </c>
      <c r="G58" s="15">
        <v>110.31</v>
      </c>
      <c r="H58" s="17">
        <v>26</v>
      </c>
      <c r="I58" s="17">
        <v>8.1999999999999993</v>
      </c>
      <c r="J58" s="17">
        <v>32.700000000000003</v>
      </c>
      <c r="K58" s="17">
        <v>6</v>
      </c>
      <c r="L58" s="17">
        <v>73</v>
      </c>
      <c r="M58" s="17">
        <v>1</v>
      </c>
    </row>
    <row r="59" spans="1:13" ht="30" x14ac:dyDescent="0.2">
      <c r="A59" s="20" t="s">
        <v>412</v>
      </c>
      <c r="B59" s="27" t="s">
        <v>413</v>
      </c>
      <c r="C59" s="15">
        <v>350.49</v>
      </c>
      <c r="D59" s="16" t="s">
        <v>647</v>
      </c>
      <c r="E59" s="15">
        <v>187.51</v>
      </c>
      <c r="F59" s="15">
        <v>175.25</v>
      </c>
      <c r="G59" s="15">
        <v>150.71</v>
      </c>
      <c r="H59" s="17">
        <v>35</v>
      </c>
      <c r="I59" s="17">
        <v>9.1</v>
      </c>
      <c r="J59" s="17">
        <v>36.5</v>
      </c>
      <c r="K59" s="17">
        <v>6</v>
      </c>
      <c r="L59" s="17">
        <v>73</v>
      </c>
      <c r="M59" s="17">
        <v>1</v>
      </c>
    </row>
    <row r="60" spans="1:13" ht="30" x14ac:dyDescent="0.2">
      <c r="A60" s="14" t="s">
        <v>269</v>
      </c>
      <c r="B60" s="26" t="s">
        <v>270</v>
      </c>
      <c r="C60" s="15">
        <v>229.13</v>
      </c>
      <c r="D60" s="16" t="s">
        <v>648</v>
      </c>
      <c r="E60" s="15">
        <v>122.59</v>
      </c>
      <c r="F60" s="15">
        <v>114.57</v>
      </c>
      <c r="G60" s="15">
        <v>98.53</v>
      </c>
      <c r="H60" s="17">
        <v>27.5</v>
      </c>
      <c r="I60" s="17">
        <v>6.1</v>
      </c>
      <c r="J60" s="17">
        <v>25.2</v>
      </c>
      <c r="K60" s="17">
        <v>23.5</v>
      </c>
      <c r="L60" s="17">
        <v>19</v>
      </c>
      <c r="M60" s="17">
        <v>1</v>
      </c>
    </row>
    <row r="61" spans="1:13" ht="30" x14ac:dyDescent="0.2">
      <c r="A61" s="14" t="s">
        <v>76</v>
      </c>
      <c r="B61" s="26" t="s">
        <v>77</v>
      </c>
      <c r="C61" s="15">
        <v>148.11000000000001</v>
      </c>
      <c r="D61" s="16" t="s">
        <v>649</v>
      </c>
      <c r="E61" s="15">
        <v>79.239999999999995</v>
      </c>
      <c r="F61" s="15">
        <v>74.06</v>
      </c>
      <c r="G61" s="15">
        <v>63.69</v>
      </c>
      <c r="H61" s="17">
        <v>23</v>
      </c>
      <c r="I61" s="17">
        <v>5</v>
      </c>
      <c r="J61" s="17">
        <v>26.7</v>
      </c>
      <c r="K61" s="17">
        <v>23.7</v>
      </c>
      <c r="L61" s="17">
        <v>15</v>
      </c>
      <c r="M61" s="17">
        <v>1</v>
      </c>
    </row>
    <row r="62" spans="1:13" x14ac:dyDescent="0.2">
      <c r="A62" s="14" t="s">
        <v>650</v>
      </c>
      <c r="B62" s="26" t="s">
        <v>492</v>
      </c>
      <c r="C62" s="15">
        <v>52.74</v>
      </c>
      <c r="D62" s="16" t="s">
        <v>652</v>
      </c>
      <c r="E62" s="15">
        <v>28.22</v>
      </c>
      <c r="F62" s="15">
        <v>26.37</v>
      </c>
      <c r="G62" s="15">
        <v>22.68</v>
      </c>
      <c r="H62" s="17">
        <v>2.8</v>
      </c>
      <c r="I62" s="17">
        <v>0.4</v>
      </c>
      <c r="J62" s="17">
        <v>2.2999999999999998</v>
      </c>
      <c r="K62" s="17">
        <v>15</v>
      </c>
      <c r="L62" s="17">
        <v>21.5</v>
      </c>
      <c r="M62" s="17">
        <v>1</v>
      </c>
    </row>
    <row r="63" spans="1:13" ht="30" x14ac:dyDescent="0.2">
      <c r="A63" s="14" t="s">
        <v>78</v>
      </c>
      <c r="B63" s="26" t="s">
        <v>79</v>
      </c>
      <c r="C63" s="15">
        <v>164.57</v>
      </c>
      <c r="D63" s="16" t="s">
        <v>653</v>
      </c>
      <c r="E63" s="15">
        <v>88.04</v>
      </c>
      <c r="F63" s="15">
        <v>82.29</v>
      </c>
      <c r="G63" s="15">
        <v>70.77</v>
      </c>
      <c r="H63" s="17">
        <v>23</v>
      </c>
      <c r="I63" s="17">
        <v>5</v>
      </c>
      <c r="J63" s="17">
        <v>26.7</v>
      </c>
      <c r="K63" s="17">
        <v>23.7</v>
      </c>
      <c r="L63" s="17">
        <v>15</v>
      </c>
      <c r="M63" s="17">
        <v>1</v>
      </c>
    </row>
    <row r="64" spans="1:13" ht="30" x14ac:dyDescent="0.2">
      <c r="A64" s="14" t="s">
        <v>80</v>
      </c>
      <c r="B64" s="26" t="s">
        <v>81</v>
      </c>
      <c r="C64" s="15">
        <v>141.57</v>
      </c>
      <c r="D64" s="16" t="s">
        <v>654</v>
      </c>
      <c r="E64" s="15">
        <v>75.739999999999995</v>
      </c>
      <c r="F64" s="15">
        <v>70.790000000000006</v>
      </c>
      <c r="G64" s="15">
        <v>60.88</v>
      </c>
      <c r="H64" s="17">
        <v>18</v>
      </c>
      <c r="I64" s="17">
        <v>2.35</v>
      </c>
      <c r="J64" s="17">
        <v>26.2</v>
      </c>
      <c r="K64" s="17">
        <v>24</v>
      </c>
      <c r="L64" s="17">
        <v>26.5</v>
      </c>
      <c r="M64" s="17">
        <v>4</v>
      </c>
    </row>
    <row r="65" spans="1:13" ht="30" x14ac:dyDescent="0.2">
      <c r="A65" s="20" t="s">
        <v>82</v>
      </c>
      <c r="B65" s="27" t="s">
        <v>83</v>
      </c>
      <c r="C65" s="15">
        <v>221.84</v>
      </c>
      <c r="D65" s="16" t="s">
        <v>655</v>
      </c>
      <c r="E65" s="15">
        <v>118.68</v>
      </c>
      <c r="F65" s="15">
        <v>110.92</v>
      </c>
      <c r="G65" s="15">
        <v>95.39</v>
      </c>
      <c r="H65" s="17">
        <v>23</v>
      </c>
      <c r="I65" s="17">
        <v>5</v>
      </c>
      <c r="J65" s="17">
        <v>26.7</v>
      </c>
      <c r="K65" s="17">
        <v>23.7</v>
      </c>
      <c r="L65" s="17">
        <v>15</v>
      </c>
      <c r="M65" s="17">
        <v>1</v>
      </c>
    </row>
    <row r="66" spans="1:13" ht="30" x14ac:dyDescent="0.2">
      <c r="A66" s="20" t="s">
        <v>84</v>
      </c>
      <c r="B66" s="27" t="s">
        <v>85</v>
      </c>
      <c r="C66" s="15">
        <v>221.84</v>
      </c>
      <c r="D66" s="16" t="s">
        <v>656</v>
      </c>
      <c r="E66" s="15">
        <v>118.68</v>
      </c>
      <c r="F66" s="15">
        <v>110.92</v>
      </c>
      <c r="G66" s="15">
        <v>95.39</v>
      </c>
      <c r="H66" s="17">
        <v>23</v>
      </c>
      <c r="I66" s="17">
        <v>5</v>
      </c>
      <c r="J66" s="17">
        <v>26.7</v>
      </c>
      <c r="K66" s="17">
        <v>23.7</v>
      </c>
      <c r="L66" s="17">
        <v>15</v>
      </c>
      <c r="M66" s="17">
        <v>1</v>
      </c>
    </row>
    <row r="67" spans="1:13" ht="30" x14ac:dyDescent="0.2">
      <c r="A67" s="14" t="s">
        <v>414</v>
      </c>
      <c r="B67" s="26" t="s">
        <v>415</v>
      </c>
      <c r="C67" s="15">
        <v>490.01</v>
      </c>
      <c r="D67" s="16" t="s">
        <v>660</v>
      </c>
      <c r="E67" s="15">
        <v>262.16000000000003</v>
      </c>
      <c r="F67" s="15">
        <v>245.01</v>
      </c>
      <c r="G67" s="15">
        <v>210.71</v>
      </c>
      <c r="H67" s="17">
        <v>40</v>
      </c>
      <c r="I67" s="17">
        <v>9</v>
      </c>
      <c r="J67" s="17">
        <v>35.5</v>
      </c>
      <c r="K67" s="17">
        <v>6</v>
      </c>
      <c r="L67" s="17">
        <v>73</v>
      </c>
      <c r="M67" s="17">
        <v>1</v>
      </c>
    </row>
    <row r="68" spans="1:13" ht="30" x14ac:dyDescent="0.2">
      <c r="A68" s="14" t="s">
        <v>416</v>
      </c>
      <c r="B68" s="26" t="s">
        <v>417</v>
      </c>
      <c r="C68" s="15">
        <v>484.26</v>
      </c>
      <c r="D68" s="16" t="s">
        <v>661</v>
      </c>
      <c r="E68" s="15">
        <v>259.08</v>
      </c>
      <c r="F68" s="15">
        <v>242.13</v>
      </c>
      <c r="G68" s="15">
        <v>208.23</v>
      </c>
      <c r="H68" s="17">
        <v>40</v>
      </c>
      <c r="I68" s="17">
        <v>9</v>
      </c>
      <c r="J68" s="17">
        <v>35.5</v>
      </c>
      <c r="K68" s="17">
        <v>6</v>
      </c>
      <c r="L68" s="17">
        <v>73</v>
      </c>
      <c r="M68" s="17">
        <v>1</v>
      </c>
    </row>
    <row r="69" spans="1:13" ht="30" x14ac:dyDescent="0.2">
      <c r="A69" s="14" t="s">
        <v>418</v>
      </c>
      <c r="B69" s="26" t="s">
        <v>419</v>
      </c>
      <c r="C69" s="15">
        <v>484.26</v>
      </c>
      <c r="D69" s="16" t="s">
        <v>662</v>
      </c>
      <c r="E69" s="15">
        <v>259.08</v>
      </c>
      <c r="F69" s="15">
        <v>242.13</v>
      </c>
      <c r="G69" s="15">
        <v>208.23</v>
      </c>
      <c r="H69" s="17">
        <v>40</v>
      </c>
      <c r="I69" s="17">
        <v>9</v>
      </c>
      <c r="J69" s="17">
        <v>35.5</v>
      </c>
      <c r="K69" s="17">
        <v>6</v>
      </c>
      <c r="L69" s="17">
        <v>73</v>
      </c>
      <c r="M69" s="17">
        <v>1</v>
      </c>
    </row>
    <row r="70" spans="1:13" x14ac:dyDescent="0.2">
      <c r="A70" s="14" t="s">
        <v>271</v>
      </c>
      <c r="B70" s="26" t="s">
        <v>272</v>
      </c>
      <c r="C70" s="15">
        <v>262.14</v>
      </c>
      <c r="D70" s="16" t="s">
        <v>663</v>
      </c>
      <c r="E70" s="15">
        <v>140.25</v>
      </c>
      <c r="F70" s="15">
        <v>131.07</v>
      </c>
      <c r="G70" s="15">
        <v>112.72</v>
      </c>
      <c r="H70" s="17">
        <v>48</v>
      </c>
      <c r="I70" s="17">
        <v>9.6</v>
      </c>
      <c r="J70" s="17">
        <v>40.200000000000003</v>
      </c>
      <c r="K70" s="17">
        <v>25</v>
      </c>
      <c r="L70" s="17">
        <v>16.2</v>
      </c>
      <c r="M70" s="17">
        <v>1</v>
      </c>
    </row>
    <row r="71" spans="1:13" x14ac:dyDescent="0.2">
      <c r="A71" s="14" t="s">
        <v>273</v>
      </c>
      <c r="B71" s="26" t="s">
        <v>274</v>
      </c>
      <c r="C71" s="15">
        <v>262.14</v>
      </c>
      <c r="D71" s="16" t="s">
        <v>664</v>
      </c>
      <c r="E71" s="15">
        <v>140.25</v>
      </c>
      <c r="F71" s="15">
        <v>131.07</v>
      </c>
      <c r="G71" s="15">
        <v>112.72</v>
      </c>
      <c r="H71" s="17">
        <v>48</v>
      </c>
      <c r="I71" s="17">
        <v>9.6</v>
      </c>
      <c r="J71" s="17">
        <v>40.200000000000003</v>
      </c>
      <c r="K71" s="17">
        <v>25</v>
      </c>
      <c r="L71" s="17">
        <v>16.2</v>
      </c>
      <c r="M71" s="17">
        <v>1</v>
      </c>
    </row>
    <row r="72" spans="1:13" x14ac:dyDescent="0.2">
      <c r="A72" s="14" t="s">
        <v>275</v>
      </c>
      <c r="B72" s="26" t="s">
        <v>272</v>
      </c>
      <c r="C72" s="15">
        <v>244.5</v>
      </c>
      <c r="D72" s="16" t="s">
        <v>670</v>
      </c>
      <c r="E72" s="15">
        <v>130.81</v>
      </c>
      <c r="F72" s="15">
        <v>122.25</v>
      </c>
      <c r="G72" s="15">
        <v>105.14</v>
      </c>
      <c r="H72" s="17">
        <v>40</v>
      </c>
      <c r="I72" s="17">
        <v>9.6</v>
      </c>
      <c r="J72" s="17">
        <v>40.200000000000003</v>
      </c>
      <c r="K72" s="17">
        <v>25</v>
      </c>
      <c r="L72" s="17">
        <v>16</v>
      </c>
      <c r="M72" s="17">
        <v>1</v>
      </c>
    </row>
    <row r="73" spans="1:13" x14ac:dyDescent="0.2">
      <c r="A73" s="14" t="s">
        <v>276</v>
      </c>
      <c r="B73" s="26" t="s">
        <v>274</v>
      </c>
      <c r="C73" s="15">
        <v>244.5</v>
      </c>
      <c r="D73" s="16" t="s">
        <v>671</v>
      </c>
      <c r="E73" s="15">
        <v>130.81</v>
      </c>
      <c r="F73" s="15">
        <v>122.25</v>
      </c>
      <c r="G73" s="15">
        <v>105.14</v>
      </c>
      <c r="H73" s="17">
        <v>40</v>
      </c>
      <c r="I73" s="17">
        <v>9.6</v>
      </c>
      <c r="J73" s="17">
        <v>40.200000000000003</v>
      </c>
      <c r="K73" s="17">
        <v>25</v>
      </c>
      <c r="L73" s="17">
        <v>16</v>
      </c>
      <c r="M73" s="17">
        <v>1</v>
      </c>
    </row>
    <row r="74" spans="1:13" x14ac:dyDescent="0.2">
      <c r="A74" s="14" t="s">
        <v>536</v>
      </c>
      <c r="B74" s="26" t="s">
        <v>483</v>
      </c>
      <c r="C74" s="15">
        <v>100.7</v>
      </c>
      <c r="E74" s="15">
        <v>53.87</v>
      </c>
      <c r="F74" s="15">
        <v>50.35</v>
      </c>
      <c r="G74" s="15">
        <v>43.3</v>
      </c>
      <c r="H74" s="17" t="e">
        <v>#N/A</v>
      </c>
      <c r="I74" s="17" t="e">
        <v>#N/A</v>
      </c>
      <c r="J74" s="17" t="e">
        <v>#N/A</v>
      </c>
      <c r="K74" s="17" t="e">
        <v>#N/A</v>
      </c>
      <c r="L74" s="17" t="e">
        <v>#N/A</v>
      </c>
      <c r="M74" s="17" t="e">
        <v>#N/A</v>
      </c>
    </row>
    <row r="75" spans="1:13" ht="30" x14ac:dyDescent="0.2">
      <c r="A75" s="14" t="s">
        <v>277</v>
      </c>
      <c r="B75" s="26" t="s">
        <v>278</v>
      </c>
      <c r="C75" s="15">
        <v>287.58</v>
      </c>
      <c r="D75" s="16" t="s">
        <v>672</v>
      </c>
      <c r="E75" s="15">
        <v>153.86000000000001</v>
      </c>
      <c r="F75" s="15">
        <v>143.79</v>
      </c>
      <c r="G75" s="15">
        <v>123.66</v>
      </c>
      <c r="H75" s="17">
        <v>40</v>
      </c>
      <c r="I75" s="17">
        <v>9.6</v>
      </c>
      <c r="J75" s="17">
        <v>40.200000000000003</v>
      </c>
      <c r="K75" s="17">
        <v>25</v>
      </c>
      <c r="L75" s="17">
        <v>16</v>
      </c>
      <c r="M75" s="17">
        <v>1</v>
      </c>
    </row>
    <row r="76" spans="1:13" ht="30" x14ac:dyDescent="0.2">
      <c r="A76" s="14" t="s">
        <v>279</v>
      </c>
      <c r="B76" s="26" t="s">
        <v>280</v>
      </c>
      <c r="C76" s="15">
        <v>222.94</v>
      </c>
      <c r="D76" s="16" t="s">
        <v>673</v>
      </c>
      <c r="E76" s="15">
        <v>119.28</v>
      </c>
      <c r="F76" s="15">
        <v>111.47</v>
      </c>
      <c r="G76" s="15">
        <v>95.87</v>
      </c>
      <c r="H76" s="17">
        <v>40</v>
      </c>
      <c r="I76" s="17">
        <v>9.6</v>
      </c>
      <c r="J76" s="17">
        <v>40.200000000000003</v>
      </c>
      <c r="K76" s="17">
        <v>25</v>
      </c>
      <c r="L76" s="17">
        <v>16</v>
      </c>
      <c r="M76" s="17">
        <v>1</v>
      </c>
    </row>
    <row r="77" spans="1:13" ht="30" x14ac:dyDescent="0.2">
      <c r="A77" s="14" t="s">
        <v>397</v>
      </c>
      <c r="B77" s="26" t="s">
        <v>398</v>
      </c>
      <c r="C77" s="15">
        <v>364.36</v>
      </c>
      <c r="D77" s="16" t="s">
        <v>674</v>
      </c>
      <c r="E77" s="15">
        <v>194.93</v>
      </c>
      <c r="F77" s="15">
        <v>182.18</v>
      </c>
      <c r="G77" s="15">
        <v>156.66999999999999</v>
      </c>
      <c r="H77" s="17">
        <v>38</v>
      </c>
      <c r="I77" s="17">
        <v>6.3</v>
      </c>
      <c r="J77" s="17">
        <v>31.2</v>
      </c>
      <c r="K77" s="17">
        <v>4</v>
      </c>
      <c r="L77" s="17">
        <v>73</v>
      </c>
      <c r="M77" s="17">
        <v>1</v>
      </c>
    </row>
    <row r="78" spans="1:13" x14ac:dyDescent="0.2">
      <c r="A78" s="14" t="s">
        <v>493</v>
      </c>
      <c r="B78" s="26" t="s">
        <v>495</v>
      </c>
      <c r="C78" s="15">
        <v>169.62</v>
      </c>
      <c r="D78" s="16" t="s">
        <v>676</v>
      </c>
      <c r="E78" s="15">
        <v>90.75</v>
      </c>
      <c r="F78" s="15">
        <v>84.81</v>
      </c>
      <c r="G78" s="15">
        <v>72.94</v>
      </c>
      <c r="H78" s="17">
        <v>9</v>
      </c>
      <c r="I78" s="17">
        <v>0.5</v>
      </c>
      <c r="J78" s="17">
        <v>39</v>
      </c>
      <c r="K78" s="17">
        <v>10.5</v>
      </c>
      <c r="L78" s="17">
        <v>3</v>
      </c>
      <c r="M78" s="17">
        <v>1</v>
      </c>
    </row>
    <row r="79" spans="1:13" x14ac:dyDescent="0.2">
      <c r="A79" s="14" t="s">
        <v>494</v>
      </c>
      <c r="B79" s="26" t="s">
        <v>495</v>
      </c>
      <c r="C79" s="15">
        <v>177.18</v>
      </c>
      <c r="D79" s="16" t="s">
        <v>678</v>
      </c>
      <c r="E79" s="15">
        <v>94.79</v>
      </c>
      <c r="F79" s="15">
        <v>88.59</v>
      </c>
      <c r="G79" s="15">
        <v>76.19</v>
      </c>
      <c r="H79" s="17">
        <v>9</v>
      </c>
      <c r="I79" s="17">
        <v>0.5</v>
      </c>
      <c r="J79" s="17">
        <v>39</v>
      </c>
      <c r="K79" s="17">
        <v>10.5</v>
      </c>
      <c r="L79" s="17">
        <v>3</v>
      </c>
      <c r="M79" s="17">
        <v>1</v>
      </c>
    </row>
    <row r="80" spans="1:13" x14ac:dyDescent="0.2">
      <c r="A80" s="14" t="s">
        <v>299</v>
      </c>
      <c r="B80" s="26" t="s">
        <v>300</v>
      </c>
      <c r="C80" s="15">
        <v>318.52999999999997</v>
      </c>
      <c r="D80" s="16" t="s">
        <v>679</v>
      </c>
      <c r="E80" s="15">
        <v>170.41</v>
      </c>
      <c r="F80" s="15">
        <v>159.27000000000001</v>
      </c>
      <c r="G80" s="15">
        <v>136.97</v>
      </c>
      <c r="H80" s="17">
        <v>55</v>
      </c>
      <c r="I80" s="17">
        <v>7</v>
      </c>
      <c r="J80" s="17">
        <v>62.5</v>
      </c>
      <c r="K80" s="17">
        <v>6.1</v>
      </c>
      <c r="L80" s="17">
        <v>31.6</v>
      </c>
      <c r="M80" s="17">
        <v>1</v>
      </c>
    </row>
    <row r="81" spans="1:13" x14ac:dyDescent="0.2">
      <c r="A81" s="14" t="s">
        <v>301</v>
      </c>
      <c r="B81" s="26" t="s">
        <v>302</v>
      </c>
      <c r="C81" s="15">
        <v>344.01</v>
      </c>
      <c r="D81" s="16" t="s">
        <v>680</v>
      </c>
      <c r="E81" s="15">
        <v>184.05</v>
      </c>
      <c r="F81" s="15">
        <v>172.01</v>
      </c>
      <c r="G81" s="15">
        <v>147.91999999999999</v>
      </c>
      <c r="H81" s="17">
        <v>55</v>
      </c>
      <c r="I81" s="17">
        <v>7</v>
      </c>
      <c r="J81" s="17">
        <v>62.5</v>
      </c>
      <c r="K81" s="17">
        <v>6.1</v>
      </c>
      <c r="L81" s="17">
        <v>31.6</v>
      </c>
      <c r="M81" s="17">
        <v>1</v>
      </c>
    </row>
    <row r="82" spans="1:13" x14ac:dyDescent="0.2">
      <c r="A82" s="14" t="s">
        <v>303</v>
      </c>
      <c r="B82" s="26" t="s">
        <v>304</v>
      </c>
      <c r="C82" s="15">
        <v>318.52999999999997</v>
      </c>
      <c r="D82" s="16" t="s">
        <v>681</v>
      </c>
      <c r="E82" s="15">
        <v>170.41</v>
      </c>
      <c r="F82" s="15">
        <v>159.27000000000001</v>
      </c>
      <c r="G82" s="15">
        <v>136.97</v>
      </c>
      <c r="H82" s="17">
        <v>55</v>
      </c>
      <c r="I82" s="17">
        <v>7</v>
      </c>
      <c r="J82" s="17">
        <v>62.5</v>
      </c>
      <c r="K82" s="17">
        <v>6.1</v>
      </c>
      <c r="L82" s="17">
        <v>31.6</v>
      </c>
      <c r="M82" s="17">
        <v>1</v>
      </c>
    </row>
    <row r="83" spans="1:13" x14ac:dyDescent="0.2">
      <c r="A83" s="14" t="s">
        <v>305</v>
      </c>
      <c r="B83" s="26" t="s">
        <v>306</v>
      </c>
      <c r="C83" s="15">
        <v>344.01</v>
      </c>
      <c r="D83" s="16" t="s">
        <v>682</v>
      </c>
      <c r="E83" s="15">
        <v>184.05</v>
      </c>
      <c r="F83" s="15">
        <v>172.01</v>
      </c>
      <c r="G83" s="15">
        <v>147.91999999999999</v>
      </c>
      <c r="H83" s="17">
        <v>55</v>
      </c>
      <c r="I83" s="17">
        <v>7</v>
      </c>
      <c r="J83" s="17">
        <v>62.5</v>
      </c>
      <c r="K83" s="17">
        <v>6.1</v>
      </c>
      <c r="L83" s="17">
        <v>31.6</v>
      </c>
      <c r="M83" s="17">
        <v>1</v>
      </c>
    </row>
    <row r="84" spans="1:13" x14ac:dyDescent="0.2">
      <c r="A84" s="22" t="s">
        <v>683</v>
      </c>
      <c r="B84" s="28" t="s">
        <v>515</v>
      </c>
      <c r="C84" s="15">
        <v>12.23</v>
      </c>
      <c r="D84" s="16" t="s">
        <v>685</v>
      </c>
      <c r="E84" s="15">
        <v>6.54</v>
      </c>
      <c r="F84" s="15">
        <v>6.12</v>
      </c>
      <c r="G84" s="15">
        <v>5.26</v>
      </c>
      <c r="H84" s="17">
        <v>0.1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</row>
    <row r="85" spans="1:13" x14ac:dyDescent="0.2">
      <c r="A85" s="22" t="s">
        <v>686</v>
      </c>
      <c r="B85" s="28" t="s">
        <v>516</v>
      </c>
      <c r="C85" s="15">
        <v>12.23</v>
      </c>
      <c r="D85" s="16" t="s">
        <v>688</v>
      </c>
      <c r="E85" s="15">
        <v>6.54</v>
      </c>
      <c r="F85" s="15">
        <v>6.12</v>
      </c>
      <c r="G85" s="15">
        <v>5.26</v>
      </c>
      <c r="H85" s="17">
        <v>0.1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</row>
    <row r="86" spans="1:13" x14ac:dyDescent="0.2">
      <c r="A86" s="22" t="s">
        <v>689</v>
      </c>
      <c r="B86" s="28" t="s">
        <v>517</v>
      </c>
      <c r="C86" s="15">
        <v>12.23</v>
      </c>
      <c r="D86" s="16" t="s">
        <v>691</v>
      </c>
      <c r="E86" s="15">
        <v>6.54</v>
      </c>
      <c r="F86" s="15">
        <v>6.12</v>
      </c>
      <c r="G86" s="15">
        <v>5.26</v>
      </c>
      <c r="H86" s="17">
        <v>0.2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</row>
    <row r="87" spans="1:13" ht="30" x14ac:dyDescent="0.2">
      <c r="A87" s="14" t="s">
        <v>86</v>
      </c>
      <c r="B87" s="26" t="s">
        <v>87</v>
      </c>
      <c r="C87" s="15">
        <v>270.38</v>
      </c>
      <c r="D87" s="16" t="s">
        <v>692</v>
      </c>
      <c r="E87" s="15">
        <v>144.66</v>
      </c>
      <c r="F87" s="15">
        <v>135.19</v>
      </c>
      <c r="G87" s="15">
        <v>116.27</v>
      </c>
      <c r="H87" s="17">
        <v>28</v>
      </c>
      <c r="I87" s="17">
        <v>3.1</v>
      </c>
      <c r="J87" s="17">
        <v>30</v>
      </c>
      <c r="K87" s="17">
        <v>2.5</v>
      </c>
      <c r="L87" s="17">
        <v>72</v>
      </c>
      <c r="M87" s="17">
        <v>1</v>
      </c>
    </row>
    <row r="88" spans="1:13" ht="30" x14ac:dyDescent="0.2">
      <c r="A88" s="14" t="s">
        <v>88</v>
      </c>
      <c r="B88" s="26" t="s">
        <v>89</v>
      </c>
      <c r="C88" s="15">
        <v>277.22000000000003</v>
      </c>
      <c r="D88" s="16" t="s">
        <v>693</v>
      </c>
      <c r="E88" s="15">
        <v>148.31</v>
      </c>
      <c r="F88" s="15">
        <v>138.61000000000001</v>
      </c>
      <c r="G88" s="15">
        <v>119.2</v>
      </c>
      <c r="H88" s="17">
        <v>29</v>
      </c>
      <c r="I88" s="17">
        <v>3.1</v>
      </c>
      <c r="J88" s="17">
        <v>30</v>
      </c>
      <c r="K88" s="17">
        <v>2.5</v>
      </c>
      <c r="L88" s="17">
        <v>72</v>
      </c>
      <c r="M88" s="17">
        <v>1</v>
      </c>
    </row>
    <row r="89" spans="1:13" x14ac:dyDescent="0.2">
      <c r="A89" s="14" t="s">
        <v>307</v>
      </c>
      <c r="B89" s="26" t="s">
        <v>308</v>
      </c>
      <c r="C89" s="15">
        <v>186.81</v>
      </c>
      <c r="D89" s="16" t="s">
        <v>694</v>
      </c>
      <c r="E89" s="15">
        <v>99.95</v>
      </c>
      <c r="F89" s="15">
        <v>93.41</v>
      </c>
      <c r="G89" s="15">
        <v>80.33</v>
      </c>
      <c r="H89" s="17">
        <v>25</v>
      </c>
      <c r="I89" s="17">
        <v>5</v>
      </c>
      <c r="J89" s="17">
        <v>33.700000000000003</v>
      </c>
      <c r="K89" s="17">
        <v>7.7</v>
      </c>
      <c r="L89" s="17">
        <v>33</v>
      </c>
      <c r="M89" s="17">
        <v>1</v>
      </c>
    </row>
    <row r="90" spans="1:13" x14ac:dyDescent="0.2">
      <c r="A90" s="14" t="s">
        <v>309</v>
      </c>
      <c r="B90" s="26" t="s">
        <v>310</v>
      </c>
      <c r="C90" s="15">
        <v>169.98</v>
      </c>
      <c r="D90" s="16" t="s">
        <v>695</v>
      </c>
      <c r="E90" s="15">
        <v>90.94</v>
      </c>
      <c r="F90" s="15">
        <v>84.99</v>
      </c>
      <c r="G90" s="15">
        <v>73.09</v>
      </c>
      <c r="H90" s="17">
        <v>25</v>
      </c>
      <c r="I90" s="17">
        <v>5</v>
      </c>
      <c r="J90" s="17">
        <v>33.700000000000003</v>
      </c>
      <c r="K90" s="17">
        <v>7.7</v>
      </c>
      <c r="L90" s="17">
        <v>33</v>
      </c>
      <c r="M90" s="17">
        <v>1</v>
      </c>
    </row>
    <row r="91" spans="1:13" x14ac:dyDescent="0.2">
      <c r="A91" s="14" t="s">
        <v>311</v>
      </c>
      <c r="B91" s="26" t="s">
        <v>312</v>
      </c>
      <c r="C91" s="15">
        <v>258.91000000000003</v>
      </c>
      <c r="D91" s="16" t="s">
        <v>696</v>
      </c>
      <c r="E91" s="15">
        <v>138.52000000000001</v>
      </c>
      <c r="F91" s="15">
        <v>129.44999999999999</v>
      </c>
      <c r="G91" s="15">
        <v>111.33</v>
      </c>
      <c r="H91" s="17">
        <v>45</v>
      </c>
      <c r="I91" s="17">
        <v>8.4</v>
      </c>
      <c r="J91" s="17">
        <v>50.1</v>
      </c>
      <c r="K91" s="17">
        <v>8.5</v>
      </c>
      <c r="L91" s="17">
        <v>34</v>
      </c>
      <c r="M91" s="17">
        <v>1</v>
      </c>
    </row>
    <row r="92" spans="1:13" ht="30" x14ac:dyDescent="0.2">
      <c r="A92" s="14" t="s">
        <v>313</v>
      </c>
      <c r="B92" s="26" t="s">
        <v>314</v>
      </c>
      <c r="C92" s="15">
        <v>258.91000000000003</v>
      </c>
      <c r="D92" s="16" t="s">
        <v>697</v>
      </c>
      <c r="E92" s="15">
        <v>138.52000000000001</v>
      </c>
      <c r="F92" s="15">
        <v>129.44999999999999</v>
      </c>
      <c r="G92" s="15">
        <v>111.33</v>
      </c>
      <c r="H92" s="17">
        <v>45</v>
      </c>
      <c r="I92" s="17">
        <v>8.4</v>
      </c>
      <c r="J92" s="17">
        <v>50.1</v>
      </c>
      <c r="K92" s="17">
        <v>8.5</v>
      </c>
      <c r="L92" s="17">
        <v>34</v>
      </c>
      <c r="M92" s="17">
        <v>1</v>
      </c>
    </row>
    <row r="93" spans="1:13" x14ac:dyDescent="0.2">
      <c r="A93" s="14" t="s">
        <v>315</v>
      </c>
      <c r="B93" s="26" t="s">
        <v>316</v>
      </c>
      <c r="C93" s="15">
        <v>235.63</v>
      </c>
      <c r="D93" s="16" t="s">
        <v>698</v>
      </c>
      <c r="E93" s="15">
        <v>126.06</v>
      </c>
      <c r="F93" s="15">
        <v>117.81</v>
      </c>
      <c r="G93" s="15">
        <v>101.32</v>
      </c>
      <c r="H93" s="17">
        <v>45</v>
      </c>
      <c r="I93" s="17">
        <v>8.4</v>
      </c>
      <c r="J93" s="17">
        <v>50.1</v>
      </c>
      <c r="K93" s="17">
        <v>8.5</v>
      </c>
      <c r="L93" s="17">
        <v>34</v>
      </c>
      <c r="M93" s="17">
        <v>1</v>
      </c>
    </row>
    <row r="94" spans="1:13" x14ac:dyDescent="0.2">
      <c r="A94" s="14" t="s">
        <v>317</v>
      </c>
      <c r="B94" s="26" t="s">
        <v>318</v>
      </c>
      <c r="C94" s="15">
        <v>310.26</v>
      </c>
      <c r="D94" s="16" t="s">
        <v>699</v>
      </c>
      <c r="E94" s="15">
        <v>165.99</v>
      </c>
      <c r="F94" s="15">
        <v>155.13</v>
      </c>
      <c r="G94" s="15">
        <v>133.41</v>
      </c>
      <c r="H94" s="17">
        <v>50</v>
      </c>
      <c r="I94" s="17">
        <v>9.8000000000000007</v>
      </c>
      <c r="J94" s="17">
        <v>56.1</v>
      </c>
      <c r="K94" s="17">
        <v>8.6999999999999993</v>
      </c>
      <c r="L94" s="17">
        <v>35.200000000000003</v>
      </c>
      <c r="M94" s="17">
        <v>1</v>
      </c>
    </row>
    <row r="95" spans="1:13" x14ac:dyDescent="0.2">
      <c r="A95" s="14" t="s">
        <v>319</v>
      </c>
      <c r="B95" s="26" t="s">
        <v>320</v>
      </c>
      <c r="C95" s="15">
        <v>329.25</v>
      </c>
      <c r="D95" s="16" t="s">
        <v>700</v>
      </c>
      <c r="E95" s="15">
        <v>176.15</v>
      </c>
      <c r="F95" s="15">
        <v>164.62</v>
      </c>
      <c r="G95" s="15">
        <v>141.58000000000001</v>
      </c>
      <c r="H95" s="17">
        <v>57</v>
      </c>
      <c r="I95" s="17">
        <v>11.3</v>
      </c>
      <c r="J95" s="17">
        <v>62.1</v>
      </c>
      <c r="K95" s="17">
        <v>8.5</v>
      </c>
      <c r="L95" s="17">
        <v>35</v>
      </c>
      <c r="M95" s="17">
        <v>1</v>
      </c>
    </row>
    <row r="96" spans="1:13" ht="30" x14ac:dyDescent="0.2">
      <c r="A96" s="14" t="s">
        <v>321</v>
      </c>
      <c r="B96" s="26" t="s">
        <v>322</v>
      </c>
      <c r="C96" s="15">
        <v>239.08</v>
      </c>
      <c r="D96" s="16" t="s">
        <v>703</v>
      </c>
      <c r="E96" s="15">
        <v>127.91</v>
      </c>
      <c r="F96" s="15">
        <v>119.54</v>
      </c>
      <c r="G96" s="15">
        <v>102.8</v>
      </c>
      <c r="H96" s="17">
        <v>47</v>
      </c>
      <c r="I96" s="17">
        <v>5.5</v>
      </c>
      <c r="J96" s="17">
        <v>34.5</v>
      </c>
      <c r="K96" s="17">
        <v>7.7</v>
      </c>
      <c r="L96" s="17">
        <v>35.5</v>
      </c>
      <c r="M96" s="17">
        <v>1</v>
      </c>
    </row>
    <row r="97" spans="1:35" x14ac:dyDescent="0.2">
      <c r="A97" s="14" t="s">
        <v>323</v>
      </c>
      <c r="B97" s="26" t="s">
        <v>324</v>
      </c>
      <c r="C97" s="15">
        <v>204.39</v>
      </c>
      <c r="D97" s="16" t="s">
        <v>704</v>
      </c>
      <c r="E97" s="15">
        <v>109.35</v>
      </c>
      <c r="F97" s="15">
        <v>102.19</v>
      </c>
      <c r="G97" s="15">
        <v>87.89</v>
      </c>
      <c r="H97" s="17">
        <v>47</v>
      </c>
      <c r="I97" s="17">
        <v>5.5</v>
      </c>
      <c r="J97" s="17">
        <v>34.5</v>
      </c>
      <c r="K97" s="17">
        <v>7.7</v>
      </c>
      <c r="L97" s="17">
        <v>35.5</v>
      </c>
      <c r="M97" s="17">
        <v>1</v>
      </c>
    </row>
    <row r="98" spans="1:35" x14ac:dyDescent="0.2">
      <c r="A98" s="14" t="s">
        <v>325</v>
      </c>
      <c r="B98" s="26" t="s">
        <v>326</v>
      </c>
      <c r="C98" s="15">
        <v>260.18</v>
      </c>
      <c r="D98" s="16" t="s">
        <v>705</v>
      </c>
      <c r="E98" s="15">
        <v>139.19</v>
      </c>
      <c r="F98" s="15">
        <v>130.09</v>
      </c>
      <c r="G98" s="15">
        <v>111.88</v>
      </c>
      <c r="H98" s="17">
        <v>40</v>
      </c>
      <c r="I98" s="17">
        <v>8.4</v>
      </c>
      <c r="J98" s="17">
        <v>44.5</v>
      </c>
      <c r="K98" s="17">
        <v>8.8000000000000007</v>
      </c>
      <c r="L98" s="17">
        <v>37.5</v>
      </c>
      <c r="M98" s="17">
        <v>1</v>
      </c>
    </row>
    <row r="99" spans="1:35" ht="30" x14ac:dyDescent="0.2">
      <c r="A99" s="14" t="s">
        <v>327</v>
      </c>
      <c r="B99" s="26" t="s">
        <v>328</v>
      </c>
      <c r="C99" s="15">
        <v>260.18</v>
      </c>
      <c r="D99" s="16" t="s">
        <v>706</v>
      </c>
      <c r="E99" s="15">
        <v>139.19</v>
      </c>
      <c r="F99" s="15">
        <v>130.09</v>
      </c>
      <c r="G99" s="15">
        <v>111.88</v>
      </c>
      <c r="H99" s="17">
        <v>40</v>
      </c>
      <c r="I99" s="17">
        <v>8.4</v>
      </c>
      <c r="J99" s="17">
        <v>44.5</v>
      </c>
      <c r="K99" s="17">
        <v>8.8000000000000007</v>
      </c>
      <c r="L99" s="17">
        <v>37.5</v>
      </c>
      <c r="M99" s="17">
        <v>1</v>
      </c>
    </row>
    <row r="100" spans="1:35" x14ac:dyDescent="0.2">
      <c r="A100" s="14" t="s">
        <v>329</v>
      </c>
      <c r="B100" s="26" t="s">
        <v>330</v>
      </c>
      <c r="C100" s="15">
        <v>227.67</v>
      </c>
      <c r="D100" s="16" t="s">
        <v>707</v>
      </c>
      <c r="E100" s="15">
        <v>121.8</v>
      </c>
      <c r="F100" s="15">
        <v>113.83</v>
      </c>
      <c r="G100" s="15">
        <v>97.9</v>
      </c>
      <c r="H100" s="17">
        <v>40</v>
      </c>
      <c r="I100" s="17">
        <v>8.4</v>
      </c>
      <c r="J100" s="17">
        <v>44.5</v>
      </c>
      <c r="K100" s="17">
        <v>8.8000000000000007</v>
      </c>
      <c r="L100" s="17">
        <v>37.5</v>
      </c>
      <c r="M100" s="17">
        <v>1</v>
      </c>
    </row>
    <row r="101" spans="1:35" x14ac:dyDescent="0.2">
      <c r="A101" s="14" t="s">
        <v>331</v>
      </c>
      <c r="B101" s="26" t="s">
        <v>332</v>
      </c>
      <c r="C101" s="15">
        <v>264.66000000000003</v>
      </c>
      <c r="D101" s="16" t="s">
        <v>708</v>
      </c>
      <c r="E101" s="15">
        <v>141.59</v>
      </c>
      <c r="F101" s="15">
        <v>132.33000000000001</v>
      </c>
      <c r="G101" s="15">
        <v>113.8</v>
      </c>
      <c r="H101" s="17">
        <v>47</v>
      </c>
      <c r="I101" s="17">
        <v>9.6</v>
      </c>
      <c r="J101" s="17">
        <v>50.1</v>
      </c>
      <c r="K101" s="17">
        <v>8.5</v>
      </c>
      <c r="L101" s="17">
        <v>36.299999999999997</v>
      </c>
      <c r="M101" s="17">
        <v>1</v>
      </c>
    </row>
    <row r="102" spans="1:35" ht="30" x14ac:dyDescent="0.2">
      <c r="A102" s="14" t="s">
        <v>333</v>
      </c>
      <c r="B102" s="26" t="s">
        <v>334</v>
      </c>
      <c r="C102" s="15">
        <v>264.66000000000003</v>
      </c>
      <c r="D102" s="16" t="s">
        <v>709</v>
      </c>
      <c r="E102" s="15">
        <v>141.59</v>
      </c>
      <c r="F102" s="15">
        <v>132.33000000000001</v>
      </c>
      <c r="G102" s="15">
        <v>113.8</v>
      </c>
      <c r="H102" s="17">
        <v>47</v>
      </c>
      <c r="I102" s="17">
        <v>9.6</v>
      </c>
      <c r="J102" s="17">
        <v>50.1</v>
      </c>
      <c r="K102" s="17">
        <v>8.5</v>
      </c>
      <c r="L102" s="17">
        <v>36.299999999999997</v>
      </c>
      <c r="M102" s="17">
        <v>1</v>
      </c>
    </row>
    <row r="103" spans="1:35" x14ac:dyDescent="0.2">
      <c r="A103" s="14" t="s">
        <v>335</v>
      </c>
      <c r="B103" s="26" t="s">
        <v>336</v>
      </c>
      <c r="C103" s="15">
        <v>240.83</v>
      </c>
      <c r="D103" s="16" t="s">
        <v>710</v>
      </c>
      <c r="E103" s="15">
        <v>128.84</v>
      </c>
      <c r="F103" s="15">
        <v>120.41</v>
      </c>
      <c r="G103" s="15">
        <v>103.56</v>
      </c>
      <c r="H103" s="17">
        <v>47</v>
      </c>
      <c r="I103" s="17">
        <v>9.6</v>
      </c>
      <c r="J103" s="17">
        <v>50</v>
      </c>
      <c r="K103" s="17">
        <v>8.8000000000000007</v>
      </c>
      <c r="L103" s="17">
        <v>36.6</v>
      </c>
      <c r="M103" s="17">
        <v>1</v>
      </c>
    </row>
    <row r="104" spans="1:35" x14ac:dyDescent="0.2">
      <c r="A104" s="14" t="s">
        <v>337</v>
      </c>
      <c r="B104" s="26" t="s">
        <v>338</v>
      </c>
      <c r="C104" s="15">
        <v>283.17</v>
      </c>
      <c r="D104" s="16" t="s">
        <v>711</v>
      </c>
      <c r="E104" s="15">
        <v>151.5</v>
      </c>
      <c r="F104" s="15">
        <v>141.58000000000001</v>
      </c>
      <c r="G104" s="15">
        <v>121.76</v>
      </c>
      <c r="H104" s="17">
        <v>46</v>
      </c>
      <c r="I104" s="17">
        <v>9.3000000000000007</v>
      </c>
      <c r="J104" s="17">
        <v>56.5</v>
      </c>
      <c r="K104" s="17">
        <v>8.5</v>
      </c>
      <c r="L104" s="17">
        <v>37</v>
      </c>
      <c r="M104" s="17">
        <v>1</v>
      </c>
    </row>
    <row r="105" spans="1:35" x14ac:dyDescent="0.2">
      <c r="A105" s="14" t="s">
        <v>339</v>
      </c>
      <c r="B105" s="26" t="s">
        <v>340</v>
      </c>
      <c r="C105" s="15">
        <v>360.63</v>
      </c>
      <c r="D105" s="16" t="s">
        <v>712</v>
      </c>
      <c r="E105" s="15">
        <v>192.94</v>
      </c>
      <c r="F105" s="15">
        <v>180.32</v>
      </c>
      <c r="G105" s="15">
        <v>155.07</v>
      </c>
      <c r="H105" s="17">
        <v>50</v>
      </c>
      <c r="I105" s="17">
        <v>12</v>
      </c>
      <c r="J105" s="17">
        <v>62.6</v>
      </c>
      <c r="K105" s="17">
        <v>8.6999999999999993</v>
      </c>
      <c r="L105" s="17">
        <v>36.5</v>
      </c>
      <c r="M105" s="17">
        <v>1</v>
      </c>
    </row>
    <row r="106" spans="1:35" ht="30" x14ac:dyDescent="0.2">
      <c r="A106" s="14" t="s">
        <v>341</v>
      </c>
      <c r="B106" s="26" t="s">
        <v>342</v>
      </c>
      <c r="C106" s="15">
        <v>360.63</v>
      </c>
      <c r="D106" s="16" t="s">
        <v>713</v>
      </c>
      <c r="E106" s="15">
        <v>192.94</v>
      </c>
      <c r="F106" s="15">
        <v>180.32</v>
      </c>
      <c r="G106" s="15">
        <v>155.07</v>
      </c>
      <c r="H106" s="17">
        <v>46</v>
      </c>
      <c r="I106" s="17">
        <v>8</v>
      </c>
      <c r="J106" s="17">
        <v>62.6</v>
      </c>
      <c r="K106" s="17">
        <v>8.6999999999999993</v>
      </c>
      <c r="L106" s="17">
        <v>36.5</v>
      </c>
      <c r="M106" s="17">
        <v>1</v>
      </c>
    </row>
    <row r="107" spans="1:35" s="21" customFormat="1" x14ac:dyDescent="0.2">
      <c r="A107" s="14" t="s">
        <v>343</v>
      </c>
      <c r="B107" s="26" t="s">
        <v>344</v>
      </c>
      <c r="C107" s="15">
        <v>299.42</v>
      </c>
      <c r="D107" s="16" t="s">
        <v>714</v>
      </c>
      <c r="E107" s="15">
        <v>160.19</v>
      </c>
      <c r="F107" s="15">
        <v>149.71</v>
      </c>
      <c r="G107" s="15">
        <v>128.75</v>
      </c>
      <c r="H107" s="17">
        <v>50</v>
      </c>
      <c r="I107" s="17">
        <v>12</v>
      </c>
      <c r="J107" s="17">
        <v>62.2</v>
      </c>
      <c r="K107" s="17">
        <v>8.6999999999999993</v>
      </c>
      <c r="L107" s="17">
        <v>36.5</v>
      </c>
      <c r="M107" s="17">
        <v>1</v>
      </c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</row>
    <row r="108" spans="1:35" x14ac:dyDescent="0.2">
      <c r="A108" s="20" t="s">
        <v>715</v>
      </c>
      <c r="B108" s="27" t="s">
        <v>497</v>
      </c>
      <c r="C108" s="15">
        <v>13.84</v>
      </c>
      <c r="D108" s="16" t="s">
        <v>667</v>
      </c>
      <c r="E108" s="15">
        <v>7.4</v>
      </c>
      <c r="F108" s="15">
        <v>6.92</v>
      </c>
      <c r="G108" s="15">
        <v>5.95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</row>
    <row r="109" spans="1:35" ht="30" x14ac:dyDescent="0.2">
      <c r="A109" s="14" t="s">
        <v>13</v>
      </c>
      <c r="B109" s="26" t="s">
        <v>14</v>
      </c>
      <c r="C109" s="15">
        <v>611.58000000000004</v>
      </c>
      <c r="D109" s="16" t="s">
        <v>717</v>
      </c>
      <c r="E109" s="15">
        <v>327.2</v>
      </c>
      <c r="F109" s="15">
        <v>305.79000000000002</v>
      </c>
      <c r="G109" s="15">
        <v>262.98</v>
      </c>
      <c r="H109" s="17">
        <v>66</v>
      </c>
      <c r="I109" s="17">
        <v>12</v>
      </c>
      <c r="J109" s="17">
        <v>54.5</v>
      </c>
      <c r="K109" s="17">
        <v>6.7</v>
      </c>
      <c r="L109" s="17">
        <v>60</v>
      </c>
      <c r="M109" s="17">
        <v>1</v>
      </c>
    </row>
    <row r="110" spans="1:35" ht="30" x14ac:dyDescent="0.2">
      <c r="A110" s="14" t="s">
        <v>15</v>
      </c>
      <c r="B110" s="26" t="s">
        <v>16</v>
      </c>
      <c r="C110" s="15">
        <v>611.58000000000004</v>
      </c>
      <c r="D110" s="16" t="s">
        <v>718</v>
      </c>
      <c r="E110" s="15">
        <v>327.2</v>
      </c>
      <c r="F110" s="15">
        <v>305.79000000000002</v>
      </c>
      <c r="G110" s="15">
        <v>262.98</v>
      </c>
      <c r="H110" s="17">
        <v>66</v>
      </c>
      <c r="I110" s="17">
        <v>12</v>
      </c>
      <c r="J110" s="17">
        <v>54.5</v>
      </c>
      <c r="K110" s="17">
        <v>6.7</v>
      </c>
      <c r="L110" s="17">
        <v>60</v>
      </c>
      <c r="M110" s="17">
        <v>1</v>
      </c>
    </row>
    <row r="111" spans="1:35" ht="30" x14ac:dyDescent="0.2">
      <c r="A111" s="14" t="s">
        <v>19</v>
      </c>
      <c r="B111" s="26" t="s">
        <v>20</v>
      </c>
      <c r="C111" s="15">
        <v>573.70000000000005</v>
      </c>
      <c r="D111" s="16" t="s">
        <v>720</v>
      </c>
      <c r="E111" s="15">
        <v>306.93</v>
      </c>
      <c r="F111" s="15">
        <v>286.85000000000002</v>
      </c>
      <c r="G111" s="15">
        <v>246.69</v>
      </c>
      <c r="H111" s="17">
        <v>66</v>
      </c>
      <c r="I111" s="17">
        <v>12</v>
      </c>
      <c r="J111" s="17">
        <v>54.5</v>
      </c>
      <c r="K111" s="17">
        <v>6.7</v>
      </c>
      <c r="L111" s="17">
        <v>60</v>
      </c>
      <c r="M111" s="17">
        <v>1</v>
      </c>
    </row>
    <row r="112" spans="1:35" ht="30" x14ac:dyDescent="0.2">
      <c r="A112" s="14" t="s">
        <v>90</v>
      </c>
      <c r="B112" s="26" t="s">
        <v>91</v>
      </c>
      <c r="C112" s="15">
        <v>822.07</v>
      </c>
      <c r="D112" s="16" t="s">
        <v>721</v>
      </c>
      <c r="E112" s="15">
        <v>439.81</v>
      </c>
      <c r="F112" s="15">
        <v>411.03</v>
      </c>
      <c r="G112" s="15">
        <v>353.49</v>
      </c>
      <c r="H112" s="17">
        <v>70</v>
      </c>
      <c r="I112" s="17">
        <v>7.1</v>
      </c>
      <c r="J112" s="17">
        <v>39</v>
      </c>
      <c r="K112" s="17">
        <v>3</v>
      </c>
      <c r="L112" s="17">
        <v>73</v>
      </c>
      <c r="M112" s="17">
        <v>1</v>
      </c>
    </row>
    <row r="113" spans="1:13" ht="30" x14ac:dyDescent="0.2">
      <c r="A113" s="14" t="s">
        <v>92</v>
      </c>
      <c r="B113" s="26" t="s">
        <v>93</v>
      </c>
      <c r="C113" s="15">
        <v>273.61</v>
      </c>
      <c r="D113" s="16" t="s">
        <v>722</v>
      </c>
      <c r="E113" s="15">
        <v>146.38</v>
      </c>
      <c r="F113" s="15">
        <v>136.81</v>
      </c>
      <c r="G113" s="15">
        <v>117.65</v>
      </c>
      <c r="H113" s="17">
        <v>33</v>
      </c>
      <c r="I113" s="17">
        <v>4.8</v>
      </c>
      <c r="J113" s="17">
        <v>38.6</v>
      </c>
      <c r="K113" s="17">
        <v>3</v>
      </c>
      <c r="L113" s="17">
        <v>72</v>
      </c>
      <c r="M113" s="17">
        <v>1</v>
      </c>
    </row>
    <row r="114" spans="1:13" ht="30" x14ac:dyDescent="0.2">
      <c r="A114" s="14" t="s">
        <v>94</v>
      </c>
      <c r="B114" s="26" t="s">
        <v>95</v>
      </c>
      <c r="C114" s="15">
        <v>290.37</v>
      </c>
      <c r="D114" s="16" t="s">
        <v>723</v>
      </c>
      <c r="E114" s="15">
        <v>155.35</v>
      </c>
      <c r="F114" s="15">
        <v>145.18</v>
      </c>
      <c r="G114" s="15">
        <v>124.86</v>
      </c>
      <c r="H114" s="17">
        <v>34</v>
      </c>
      <c r="I114" s="17">
        <v>4.8</v>
      </c>
      <c r="J114" s="17">
        <v>38.6</v>
      </c>
      <c r="K114" s="17">
        <v>3</v>
      </c>
      <c r="L114" s="17">
        <v>72</v>
      </c>
      <c r="M114" s="17">
        <v>1</v>
      </c>
    </row>
    <row r="115" spans="1:13" ht="30" x14ac:dyDescent="0.2">
      <c r="A115" s="14" t="s">
        <v>96</v>
      </c>
      <c r="B115" s="26" t="s">
        <v>97</v>
      </c>
      <c r="C115" s="15">
        <v>664.24</v>
      </c>
      <c r="D115" s="16" t="s">
        <v>724</v>
      </c>
      <c r="E115" s="15">
        <v>355.37</v>
      </c>
      <c r="F115" s="15">
        <v>332.12</v>
      </c>
      <c r="G115" s="15">
        <v>285.62</v>
      </c>
      <c r="H115" s="17">
        <v>64</v>
      </c>
      <c r="I115" s="17">
        <v>5.6</v>
      </c>
      <c r="J115" s="17">
        <v>27.8</v>
      </c>
      <c r="K115" s="17">
        <v>4.8</v>
      </c>
      <c r="L115" s="17">
        <v>73.5</v>
      </c>
      <c r="M115" s="17">
        <v>1</v>
      </c>
    </row>
    <row r="116" spans="1:13" ht="30" x14ac:dyDescent="0.2">
      <c r="A116" s="14" t="s">
        <v>98</v>
      </c>
      <c r="B116" s="26" t="s">
        <v>99</v>
      </c>
      <c r="C116" s="15">
        <v>696.35</v>
      </c>
      <c r="D116" s="16" t="s">
        <v>725</v>
      </c>
      <c r="E116" s="15">
        <v>372.54</v>
      </c>
      <c r="F116" s="15">
        <v>348.17</v>
      </c>
      <c r="G116" s="15">
        <v>299.43</v>
      </c>
      <c r="H116" s="17">
        <v>66</v>
      </c>
      <c r="I116" s="17">
        <v>4.8</v>
      </c>
      <c r="J116" s="17">
        <v>28.3</v>
      </c>
      <c r="K116" s="17">
        <v>4</v>
      </c>
      <c r="L116" s="17">
        <v>72.8</v>
      </c>
      <c r="M116" s="17">
        <v>1</v>
      </c>
    </row>
    <row r="117" spans="1:13" ht="45" x14ac:dyDescent="0.2">
      <c r="A117" s="14" t="s">
        <v>100</v>
      </c>
      <c r="B117" s="26" t="s">
        <v>101</v>
      </c>
      <c r="C117" s="15">
        <v>788.32</v>
      </c>
      <c r="D117" s="16" t="s">
        <v>726</v>
      </c>
      <c r="E117" s="15">
        <v>421.75</v>
      </c>
      <c r="F117" s="15">
        <v>394.16</v>
      </c>
      <c r="G117" s="15">
        <v>338.98</v>
      </c>
      <c r="H117" s="17">
        <v>66</v>
      </c>
      <c r="I117" s="17">
        <v>4.8</v>
      </c>
      <c r="J117" s="17">
        <v>28.3</v>
      </c>
      <c r="K117" s="17">
        <v>4</v>
      </c>
      <c r="L117" s="17">
        <v>72.8</v>
      </c>
      <c r="M117" s="17">
        <v>1</v>
      </c>
    </row>
    <row r="118" spans="1:13" ht="45" x14ac:dyDescent="0.2">
      <c r="A118" s="14" t="s">
        <v>102</v>
      </c>
      <c r="B118" s="26" t="s">
        <v>103</v>
      </c>
      <c r="C118" s="15">
        <v>788.32</v>
      </c>
      <c r="D118" s="16" t="s">
        <v>727</v>
      </c>
      <c r="E118" s="15">
        <v>421.75</v>
      </c>
      <c r="F118" s="15">
        <v>394.16</v>
      </c>
      <c r="G118" s="15">
        <v>338.98</v>
      </c>
      <c r="H118" s="17">
        <v>66</v>
      </c>
      <c r="I118" s="17">
        <v>4.8</v>
      </c>
      <c r="J118" s="17">
        <v>28.3</v>
      </c>
      <c r="K118" s="17">
        <v>4</v>
      </c>
      <c r="L118" s="17">
        <v>72.8</v>
      </c>
      <c r="M118" s="17">
        <v>1</v>
      </c>
    </row>
    <row r="119" spans="1:13" x14ac:dyDescent="0.2">
      <c r="A119" s="14" t="s">
        <v>728</v>
      </c>
      <c r="B119" s="26" t="s">
        <v>498</v>
      </c>
      <c r="C119" s="15">
        <v>245.48</v>
      </c>
      <c r="D119" s="16" t="s">
        <v>730</v>
      </c>
      <c r="E119" s="15">
        <v>131.33000000000001</v>
      </c>
      <c r="F119" s="15">
        <v>122.74</v>
      </c>
      <c r="G119" s="15">
        <v>105.56</v>
      </c>
      <c r="H119" s="17">
        <v>25</v>
      </c>
      <c r="I119" s="17">
        <v>0.7</v>
      </c>
      <c r="J119" s="17">
        <v>64.2</v>
      </c>
      <c r="K119" s="17">
        <v>1.2</v>
      </c>
      <c r="L119" s="17">
        <v>12.2</v>
      </c>
      <c r="M119" s="17">
        <v>1</v>
      </c>
    </row>
    <row r="120" spans="1:13" x14ac:dyDescent="0.2">
      <c r="A120" s="14" t="s">
        <v>496</v>
      </c>
      <c r="B120" s="26" t="s">
        <v>499</v>
      </c>
      <c r="C120" s="15">
        <v>272.73</v>
      </c>
      <c r="D120" s="16" t="s">
        <v>732</v>
      </c>
      <c r="E120" s="15">
        <v>145.91</v>
      </c>
      <c r="F120" s="15">
        <v>136.36000000000001</v>
      </c>
      <c r="G120" s="15">
        <v>117.27</v>
      </c>
      <c r="H120" s="17">
        <v>25</v>
      </c>
      <c r="I120" s="17">
        <v>0.7</v>
      </c>
      <c r="J120" s="17">
        <v>64.2</v>
      </c>
      <c r="K120" s="17">
        <v>1.2</v>
      </c>
      <c r="L120" s="17">
        <v>12.2</v>
      </c>
      <c r="M120" s="17">
        <v>1</v>
      </c>
    </row>
    <row r="121" spans="1:13" x14ac:dyDescent="0.2">
      <c r="A121" s="14" t="s">
        <v>733</v>
      </c>
      <c r="B121" s="26" t="s">
        <v>500</v>
      </c>
      <c r="C121" s="15">
        <v>53.39</v>
      </c>
      <c r="D121" s="16" t="s">
        <v>735</v>
      </c>
      <c r="E121" s="15">
        <v>28.56</v>
      </c>
      <c r="F121" s="15">
        <v>26.7</v>
      </c>
      <c r="G121" s="15">
        <v>22.96</v>
      </c>
      <c r="H121" s="17">
        <v>0.5</v>
      </c>
      <c r="I121" s="17">
        <v>0</v>
      </c>
      <c r="J121" s="17">
        <v>13</v>
      </c>
      <c r="K121" s="17">
        <v>15</v>
      </c>
      <c r="L121" s="17">
        <v>1</v>
      </c>
      <c r="M121" s="17">
        <v>0</v>
      </c>
    </row>
    <row r="122" spans="1:13" ht="30" x14ac:dyDescent="0.2">
      <c r="A122" s="14" t="s">
        <v>345</v>
      </c>
      <c r="B122" s="26" t="s">
        <v>346</v>
      </c>
      <c r="C122" s="15">
        <v>515.1</v>
      </c>
      <c r="D122" s="16" t="s">
        <v>736</v>
      </c>
      <c r="E122" s="15">
        <v>275.58</v>
      </c>
      <c r="F122" s="15">
        <v>257.55</v>
      </c>
      <c r="G122" s="15">
        <v>221.49</v>
      </c>
      <c r="H122" s="17">
        <v>50</v>
      </c>
      <c r="I122" s="17">
        <v>5.6</v>
      </c>
      <c r="J122" s="17">
        <v>60.2</v>
      </c>
      <c r="K122" s="17">
        <v>4.7</v>
      </c>
      <c r="L122" s="17">
        <v>30.7</v>
      </c>
      <c r="M122" s="17">
        <v>1</v>
      </c>
    </row>
    <row r="123" spans="1:13" ht="30" x14ac:dyDescent="0.2">
      <c r="A123" s="14" t="s">
        <v>347</v>
      </c>
      <c r="B123" s="26" t="s">
        <v>348</v>
      </c>
      <c r="C123" s="15">
        <v>572.36</v>
      </c>
      <c r="D123" s="16" t="s">
        <v>737</v>
      </c>
      <c r="E123" s="15">
        <v>306.20999999999998</v>
      </c>
      <c r="F123" s="15">
        <v>286.18</v>
      </c>
      <c r="G123" s="15">
        <v>246.12</v>
      </c>
      <c r="H123" s="17">
        <v>50</v>
      </c>
      <c r="I123" s="17">
        <v>5.6</v>
      </c>
      <c r="J123" s="17">
        <v>60.2</v>
      </c>
      <c r="K123" s="17">
        <v>4.7</v>
      </c>
      <c r="L123" s="17">
        <v>30.7</v>
      </c>
      <c r="M123" s="17">
        <v>1</v>
      </c>
    </row>
    <row r="124" spans="1:13" ht="30" x14ac:dyDescent="0.2">
      <c r="A124" s="14" t="s">
        <v>349</v>
      </c>
      <c r="B124" s="26" t="s">
        <v>350</v>
      </c>
      <c r="C124" s="15">
        <v>515.1</v>
      </c>
      <c r="D124" s="16" t="s">
        <v>738</v>
      </c>
      <c r="E124" s="15">
        <v>275.58</v>
      </c>
      <c r="F124" s="15">
        <v>257.55</v>
      </c>
      <c r="G124" s="15">
        <v>221.49</v>
      </c>
      <c r="H124" s="17">
        <v>50</v>
      </c>
      <c r="I124" s="17">
        <v>5.6</v>
      </c>
      <c r="J124" s="17">
        <v>60.2</v>
      </c>
      <c r="K124" s="17">
        <v>4.7</v>
      </c>
      <c r="L124" s="17">
        <v>30.7</v>
      </c>
      <c r="M124" s="17">
        <v>1</v>
      </c>
    </row>
    <row r="125" spans="1:13" ht="30" x14ac:dyDescent="0.2">
      <c r="A125" s="14" t="s">
        <v>351</v>
      </c>
      <c r="B125" s="26" t="s">
        <v>352</v>
      </c>
      <c r="C125" s="15">
        <v>572.36</v>
      </c>
      <c r="D125" s="16" t="s">
        <v>739</v>
      </c>
      <c r="E125" s="15">
        <v>306.20999999999998</v>
      </c>
      <c r="F125" s="15">
        <v>286.18</v>
      </c>
      <c r="G125" s="15">
        <v>246.12</v>
      </c>
      <c r="H125" s="17">
        <v>50</v>
      </c>
      <c r="I125" s="17">
        <v>5.6</v>
      </c>
      <c r="J125" s="17">
        <v>60.2</v>
      </c>
      <c r="K125" s="17">
        <v>4.7</v>
      </c>
      <c r="L125" s="17">
        <v>30.7</v>
      </c>
      <c r="M125" s="17">
        <v>1</v>
      </c>
    </row>
    <row r="126" spans="1:13" x14ac:dyDescent="0.2">
      <c r="A126" s="14" t="s">
        <v>353</v>
      </c>
      <c r="B126" s="26" t="s">
        <v>354</v>
      </c>
      <c r="C126" s="15">
        <v>228.94</v>
      </c>
      <c r="D126" s="16" t="s">
        <v>740</v>
      </c>
      <c r="E126" s="15">
        <v>122.48</v>
      </c>
      <c r="F126" s="15">
        <v>114.47</v>
      </c>
      <c r="G126" s="15">
        <v>98.44</v>
      </c>
      <c r="H126" s="17">
        <v>34</v>
      </c>
      <c r="I126" s="17">
        <v>6.3</v>
      </c>
      <c r="J126" s="17">
        <v>37.700000000000003</v>
      </c>
      <c r="K126" s="17">
        <v>7.7</v>
      </c>
      <c r="L126" s="17">
        <v>37</v>
      </c>
      <c r="M126" s="17">
        <v>1</v>
      </c>
    </row>
    <row r="127" spans="1:13" ht="30" x14ac:dyDescent="0.2">
      <c r="A127" s="14" t="s">
        <v>355</v>
      </c>
      <c r="B127" s="26" t="s">
        <v>356</v>
      </c>
      <c r="C127" s="15">
        <v>228.94</v>
      </c>
      <c r="D127" s="16" t="s">
        <v>741</v>
      </c>
      <c r="E127" s="15">
        <v>122.48</v>
      </c>
      <c r="F127" s="15">
        <v>114.47</v>
      </c>
      <c r="G127" s="15">
        <v>98.44</v>
      </c>
      <c r="H127" s="17">
        <v>34</v>
      </c>
      <c r="I127" s="17">
        <v>6.3</v>
      </c>
      <c r="J127" s="17">
        <v>37.700000000000003</v>
      </c>
      <c r="K127" s="17">
        <v>7.7</v>
      </c>
      <c r="L127" s="17">
        <v>37</v>
      </c>
      <c r="M127" s="17">
        <v>1</v>
      </c>
    </row>
    <row r="128" spans="1:13" ht="30" x14ac:dyDescent="0.2">
      <c r="A128" s="14" t="s">
        <v>357</v>
      </c>
      <c r="B128" s="26" t="s">
        <v>358</v>
      </c>
      <c r="C128" s="15">
        <v>236.75</v>
      </c>
      <c r="D128" s="16" t="s">
        <v>742</v>
      </c>
      <c r="E128" s="15">
        <v>126.66</v>
      </c>
      <c r="F128" s="15">
        <v>118.38</v>
      </c>
      <c r="G128" s="15">
        <v>101.8</v>
      </c>
      <c r="H128" s="17">
        <v>34</v>
      </c>
      <c r="I128" s="17">
        <v>6.5</v>
      </c>
      <c r="J128" s="17">
        <v>38</v>
      </c>
      <c r="K128" s="17">
        <v>7.8</v>
      </c>
      <c r="L128" s="17">
        <v>37.299999999999997</v>
      </c>
      <c r="M128" s="17">
        <v>1</v>
      </c>
    </row>
    <row r="129" spans="1:35" ht="30" x14ac:dyDescent="0.2">
      <c r="A129" s="14" t="s">
        <v>359</v>
      </c>
      <c r="B129" s="26" t="s">
        <v>360</v>
      </c>
      <c r="C129" s="15">
        <v>236.75</v>
      </c>
      <c r="D129" s="16" t="s">
        <v>743</v>
      </c>
      <c r="E129" s="15">
        <v>126.66</v>
      </c>
      <c r="F129" s="15">
        <v>118.38</v>
      </c>
      <c r="G129" s="15">
        <v>101.8</v>
      </c>
      <c r="H129" s="17">
        <v>34</v>
      </c>
      <c r="I129" s="17">
        <v>5</v>
      </c>
      <c r="J129" s="17">
        <v>38</v>
      </c>
      <c r="K129" s="17">
        <v>7.8</v>
      </c>
      <c r="L129" s="17">
        <v>37.299999999999997</v>
      </c>
      <c r="M129" s="17">
        <v>1</v>
      </c>
    </row>
    <row r="130" spans="1:35" ht="30" x14ac:dyDescent="0.2">
      <c r="A130" s="14" t="s">
        <v>361</v>
      </c>
      <c r="B130" s="26" t="s">
        <v>362</v>
      </c>
      <c r="C130" s="15">
        <v>213.64</v>
      </c>
      <c r="D130" s="16" t="s">
        <v>744</v>
      </c>
      <c r="E130" s="15">
        <v>114.3</v>
      </c>
      <c r="F130" s="15">
        <v>106.82</v>
      </c>
      <c r="G130" s="15">
        <v>91.87</v>
      </c>
      <c r="H130" s="17">
        <v>34</v>
      </c>
      <c r="I130" s="17">
        <v>7.3</v>
      </c>
      <c r="J130" s="17">
        <v>38</v>
      </c>
      <c r="K130" s="17">
        <v>7.8</v>
      </c>
      <c r="L130" s="17">
        <v>37.299999999999997</v>
      </c>
      <c r="M130" s="17">
        <v>1</v>
      </c>
    </row>
    <row r="131" spans="1:35" ht="30" x14ac:dyDescent="0.2">
      <c r="A131" s="14" t="s">
        <v>363</v>
      </c>
      <c r="B131" s="26" t="s">
        <v>364</v>
      </c>
      <c r="C131" s="15">
        <v>242.94</v>
      </c>
      <c r="D131" s="16" t="s">
        <v>745</v>
      </c>
      <c r="E131" s="15">
        <v>129.97</v>
      </c>
      <c r="F131" s="15">
        <v>121.47</v>
      </c>
      <c r="G131" s="15">
        <v>104.46</v>
      </c>
      <c r="H131" s="17">
        <v>34</v>
      </c>
      <c r="I131" s="17">
        <v>5</v>
      </c>
      <c r="J131" s="17">
        <v>38.200000000000003</v>
      </c>
      <c r="K131" s="17">
        <v>8.6999999999999993</v>
      </c>
      <c r="L131" s="17">
        <v>38.5</v>
      </c>
      <c r="M131" s="17">
        <v>1</v>
      </c>
    </row>
    <row r="132" spans="1:35" x14ac:dyDescent="0.2">
      <c r="A132" s="14" t="s">
        <v>365</v>
      </c>
      <c r="B132" s="26" t="s">
        <v>366</v>
      </c>
      <c r="C132" s="15">
        <v>198.32</v>
      </c>
      <c r="D132" s="16" t="s">
        <v>746</v>
      </c>
      <c r="E132" s="15">
        <v>106.1</v>
      </c>
      <c r="F132" s="15">
        <v>99.16</v>
      </c>
      <c r="G132" s="15">
        <v>85.28</v>
      </c>
      <c r="H132" s="17">
        <v>34</v>
      </c>
      <c r="I132" s="17">
        <v>6.3</v>
      </c>
      <c r="J132" s="17">
        <v>37.700000000000003</v>
      </c>
      <c r="K132" s="17">
        <v>7.7</v>
      </c>
      <c r="L132" s="17">
        <v>37</v>
      </c>
      <c r="M132" s="17">
        <v>1</v>
      </c>
    </row>
    <row r="133" spans="1:35" s="21" customFormat="1" x14ac:dyDescent="0.2">
      <c r="A133" s="14" t="s">
        <v>367</v>
      </c>
      <c r="B133" s="26" t="s">
        <v>368</v>
      </c>
      <c r="C133" s="15">
        <v>239.63</v>
      </c>
      <c r="D133" s="16" t="s">
        <v>748</v>
      </c>
      <c r="E133" s="15">
        <v>128.19999999999999</v>
      </c>
      <c r="F133" s="15">
        <v>119.82</v>
      </c>
      <c r="G133" s="15">
        <v>103.04</v>
      </c>
      <c r="H133" s="17">
        <v>45</v>
      </c>
      <c r="I133" s="17">
        <v>9</v>
      </c>
      <c r="J133" s="17">
        <v>0</v>
      </c>
      <c r="K133" s="17">
        <v>0</v>
      </c>
      <c r="L133" s="17">
        <v>0</v>
      </c>
      <c r="M133" s="17">
        <v>1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</row>
    <row r="134" spans="1:35" ht="30" x14ac:dyDescent="0.2">
      <c r="A134" s="14" t="s">
        <v>369</v>
      </c>
      <c r="B134" s="26" t="s">
        <v>370</v>
      </c>
      <c r="C134" s="15">
        <v>248.29</v>
      </c>
      <c r="D134" s="16" t="s">
        <v>749</v>
      </c>
      <c r="E134" s="15">
        <v>132.83000000000001</v>
      </c>
      <c r="F134" s="15">
        <v>124.14</v>
      </c>
      <c r="G134" s="15">
        <v>106.76</v>
      </c>
      <c r="H134" s="17">
        <v>41</v>
      </c>
      <c r="I134" s="17">
        <v>9.4</v>
      </c>
      <c r="J134" s="17">
        <v>50.3</v>
      </c>
      <c r="K134" s="17">
        <v>8.5</v>
      </c>
      <c r="L134" s="17">
        <v>38</v>
      </c>
      <c r="M134" s="17">
        <v>1</v>
      </c>
    </row>
    <row r="135" spans="1:35" ht="30" x14ac:dyDescent="0.2">
      <c r="A135" s="14" t="s">
        <v>371</v>
      </c>
      <c r="B135" s="26" t="s">
        <v>372</v>
      </c>
      <c r="C135" s="15">
        <v>308.68</v>
      </c>
      <c r="D135" s="16" t="s">
        <v>750</v>
      </c>
      <c r="E135" s="15">
        <v>165.14</v>
      </c>
      <c r="F135" s="15">
        <v>154.34</v>
      </c>
      <c r="G135" s="15">
        <v>132.72999999999999</v>
      </c>
      <c r="H135" s="17">
        <v>51</v>
      </c>
      <c r="I135" s="17">
        <v>12.3</v>
      </c>
      <c r="J135" s="17">
        <v>0</v>
      </c>
      <c r="K135" s="17">
        <v>0</v>
      </c>
      <c r="L135" s="17">
        <v>0</v>
      </c>
      <c r="M135" s="17">
        <v>1</v>
      </c>
    </row>
    <row r="136" spans="1:35" ht="30" x14ac:dyDescent="0.2">
      <c r="A136" s="14" t="s">
        <v>375</v>
      </c>
      <c r="B136" s="26" t="s">
        <v>376</v>
      </c>
      <c r="C136" s="15">
        <v>275.62</v>
      </c>
      <c r="D136" s="16" t="s">
        <v>752</v>
      </c>
      <c r="E136" s="15">
        <v>147.46</v>
      </c>
      <c r="F136" s="15">
        <v>137.81</v>
      </c>
      <c r="G136" s="15">
        <v>118.52</v>
      </c>
      <c r="H136" s="17">
        <v>35</v>
      </c>
      <c r="I136" s="17">
        <v>6.1</v>
      </c>
      <c r="J136" s="17">
        <v>40.299999999999997</v>
      </c>
      <c r="K136" s="17">
        <v>6.8</v>
      </c>
      <c r="L136" s="17">
        <v>38.799999999999997</v>
      </c>
      <c r="M136" s="17">
        <v>1</v>
      </c>
    </row>
    <row r="137" spans="1:35" ht="30" x14ac:dyDescent="0.2">
      <c r="A137" s="14" t="s">
        <v>104</v>
      </c>
      <c r="B137" s="26" t="s">
        <v>105</v>
      </c>
      <c r="C137" s="15">
        <v>674.94</v>
      </c>
      <c r="D137" s="16" t="s">
        <v>753</v>
      </c>
      <c r="E137" s="15">
        <v>361.09</v>
      </c>
      <c r="F137" s="15">
        <v>337.47</v>
      </c>
      <c r="G137" s="15">
        <v>290.22000000000003</v>
      </c>
      <c r="H137" s="17">
        <v>68</v>
      </c>
      <c r="I137" s="17">
        <v>5.8</v>
      </c>
      <c r="J137" s="17">
        <v>28.5</v>
      </c>
      <c r="K137" s="17">
        <v>4.8</v>
      </c>
      <c r="L137" s="17">
        <v>73.5</v>
      </c>
      <c r="M137" s="17">
        <v>1</v>
      </c>
    </row>
    <row r="138" spans="1:35" ht="30" x14ac:dyDescent="0.2">
      <c r="A138" s="14" t="s">
        <v>106</v>
      </c>
      <c r="B138" s="26" t="s">
        <v>107</v>
      </c>
      <c r="C138" s="15">
        <v>696.35</v>
      </c>
      <c r="D138" s="16" t="s">
        <v>754</v>
      </c>
      <c r="E138" s="15">
        <v>372.54</v>
      </c>
      <c r="F138" s="15">
        <v>348.17</v>
      </c>
      <c r="G138" s="15">
        <v>299.43</v>
      </c>
      <c r="H138" s="17">
        <v>68</v>
      </c>
      <c r="I138" s="17">
        <v>5.8</v>
      </c>
      <c r="J138" s="17">
        <v>28.5</v>
      </c>
      <c r="K138" s="17">
        <v>4.8</v>
      </c>
      <c r="L138" s="17">
        <v>73.5</v>
      </c>
      <c r="M138" s="17">
        <v>1</v>
      </c>
    </row>
    <row r="139" spans="1:35" ht="45" x14ac:dyDescent="0.2">
      <c r="A139" s="14" t="s">
        <v>108</v>
      </c>
      <c r="B139" s="26" t="s">
        <v>109</v>
      </c>
      <c r="C139" s="15">
        <v>919.7</v>
      </c>
      <c r="D139" s="16" t="s">
        <v>755</v>
      </c>
      <c r="E139" s="15">
        <v>492.04</v>
      </c>
      <c r="F139" s="15">
        <v>459.85</v>
      </c>
      <c r="G139" s="15">
        <v>395.47</v>
      </c>
      <c r="H139" s="17">
        <v>68</v>
      </c>
      <c r="I139" s="17">
        <v>5.8</v>
      </c>
      <c r="J139" s="17">
        <v>28.5</v>
      </c>
      <c r="K139" s="17">
        <v>4.8</v>
      </c>
      <c r="L139" s="17">
        <v>73.5</v>
      </c>
      <c r="M139" s="17">
        <v>1</v>
      </c>
    </row>
    <row r="140" spans="1:35" ht="45" x14ac:dyDescent="0.2">
      <c r="A140" s="14" t="s">
        <v>110</v>
      </c>
      <c r="B140" s="26" t="s">
        <v>111</v>
      </c>
      <c r="C140" s="15">
        <v>919.7</v>
      </c>
      <c r="D140" s="16" t="s">
        <v>756</v>
      </c>
      <c r="E140" s="15">
        <v>492.04</v>
      </c>
      <c r="F140" s="15">
        <v>459.85</v>
      </c>
      <c r="G140" s="15">
        <v>395.47</v>
      </c>
      <c r="H140" s="17">
        <v>68</v>
      </c>
      <c r="I140" s="17">
        <v>5.8</v>
      </c>
      <c r="J140" s="17">
        <v>28.5</v>
      </c>
      <c r="K140" s="17">
        <v>4.8</v>
      </c>
      <c r="L140" s="17">
        <v>73.5</v>
      </c>
      <c r="M140" s="17">
        <v>1</v>
      </c>
    </row>
    <row r="141" spans="1:35" ht="30" x14ac:dyDescent="0.2">
      <c r="A141" s="14" t="s">
        <v>377</v>
      </c>
      <c r="B141" s="26" t="s">
        <v>378</v>
      </c>
      <c r="C141" s="15">
        <v>295.42</v>
      </c>
      <c r="D141" s="16" t="s">
        <v>757</v>
      </c>
      <c r="E141" s="15">
        <v>158.05000000000001</v>
      </c>
      <c r="F141" s="15">
        <v>147.71</v>
      </c>
      <c r="G141" s="15">
        <v>127.03</v>
      </c>
      <c r="H141" s="17">
        <v>36</v>
      </c>
      <c r="I141" s="17">
        <v>7.2</v>
      </c>
      <c r="J141" s="17">
        <v>39.799999999999997</v>
      </c>
      <c r="K141" s="17">
        <v>8</v>
      </c>
      <c r="L141" s="17">
        <v>39</v>
      </c>
      <c r="M141" s="17">
        <v>1</v>
      </c>
    </row>
    <row r="142" spans="1:35" ht="30" x14ac:dyDescent="0.2">
      <c r="A142" s="14" t="s">
        <v>379</v>
      </c>
      <c r="B142" s="26" t="s">
        <v>380</v>
      </c>
      <c r="C142" s="15">
        <v>295.42</v>
      </c>
      <c r="D142" s="16" t="s">
        <v>758</v>
      </c>
      <c r="E142" s="15">
        <v>158.05000000000001</v>
      </c>
      <c r="F142" s="15">
        <v>147.71</v>
      </c>
      <c r="G142" s="15">
        <v>127.03</v>
      </c>
      <c r="H142" s="17">
        <v>36</v>
      </c>
      <c r="I142" s="17">
        <v>7.2</v>
      </c>
      <c r="J142" s="17">
        <v>39.799999999999997</v>
      </c>
      <c r="K142" s="17">
        <v>8</v>
      </c>
      <c r="L142" s="17">
        <v>39</v>
      </c>
      <c r="M142" s="17">
        <v>1</v>
      </c>
    </row>
    <row r="143" spans="1:35" ht="30" x14ac:dyDescent="0.2">
      <c r="A143" s="14" t="s">
        <v>381</v>
      </c>
      <c r="B143" s="26" t="s">
        <v>382</v>
      </c>
      <c r="C143" s="15">
        <v>233.93</v>
      </c>
      <c r="D143" s="16" t="s">
        <v>759</v>
      </c>
      <c r="E143" s="15">
        <v>125.15</v>
      </c>
      <c r="F143" s="15">
        <v>116.96</v>
      </c>
      <c r="G143" s="15">
        <v>100.59</v>
      </c>
      <c r="H143" s="17">
        <v>36</v>
      </c>
      <c r="I143" s="17">
        <v>7.2</v>
      </c>
      <c r="J143" s="17">
        <v>39.4</v>
      </c>
      <c r="K143" s="17">
        <v>8</v>
      </c>
      <c r="L143" s="17">
        <v>39</v>
      </c>
      <c r="M143" s="17">
        <v>1</v>
      </c>
    </row>
    <row r="144" spans="1:35" ht="30" x14ac:dyDescent="0.2">
      <c r="A144" s="20" t="s">
        <v>383</v>
      </c>
      <c r="B144" s="27" t="s">
        <v>384</v>
      </c>
      <c r="C144" s="15">
        <v>576.01</v>
      </c>
      <c r="D144" s="16" t="s">
        <v>760</v>
      </c>
      <c r="E144" s="15">
        <v>308.17</v>
      </c>
      <c r="F144" s="15">
        <v>288.01</v>
      </c>
      <c r="G144" s="15">
        <v>247.68</v>
      </c>
      <c r="H144" s="17">
        <v>64</v>
      </c>
      <c r="I144" s="17">
        <v>6.3</v>
      </c>
      <c r="J144" s="17">
        <v>65.900000000000006</v>
      </c>
      <c r="K144" s="17">
        <v>4.3</v>
      </c>
      <c r="L144" s="17">
        <v>38.6</v>
      </c>
      <c r="M144" s="17">
        <v>1</v>
      </c>
    </row>
    <row r="145" spans="1:35" x14ac:dyDescent="0.2">
      <c r="A145" s="14" t="s">
        <v>148</v>
      </c>
      <c r="B145" s="26" t="s">
        <v>149</v>
      </c>
      <c r="C145" s="15">
        <v>80.63</v>
      </c>
      <c r="D145" s="16" t="s">
        <v>761</v>
      </c>
      <c r="E145" s="15">
        <v>43.14</v>
      </c>
      <c r="F145" s="15">
        <v>40.32</v>
      </c>
      <c r="G145" s="15">
        <v>34.67</v>
      </c>
      <c r="H145" s="17">
        <v>3</v>
      </c>
      <c r="I145" s="17">
        <v>0.2</v>
      </c>
      <c r="J145" s="17">
        <v>4</v>
      </c>
      <c r="K145" s="17">
        <v>2</v>
      </c>
      <c r="L145" s="17">
        <v>28</v>
      </c>
      <c r="M145" s="17">
        <v>1</v>
      </c>
    </row>
    <row r="146" spans="1:35" x14ac:dyDescent="0.2">
      <c r="A146" s="14" t="s">
        <v>150</v>
      </c>
      <c r="B146" s="26" t="s">
        <v>151</v>
      </c>
      <c r="C146" s="15">
        <v>106.44</v>
      </c>
      <c r="D146" s="16" t="s">
        <v>762</v>
      </c>
      <c r="E146" s="15">
        <v>56.95</v>
      </c>
      <c r="F146" s="15">
        <v>53.22</v>
      </c>
      <c r="G146" s="15">
        <v>45.77</v>
      </c>
      <c r="H146" s="17">
        <v>5</v>
      </c>
      <c r="I146" s="17">
        <v>1.5</v>
      </c>
      <c r="J146" s="17">
        <v>4</v>
      </c>
      <c r="K146" s="17">
        <v>3</v>
      </c>
      <c r="L146" s="17">
        <v>52</v>
      </c>
      <c r="M146" s="17">
        <v>1</v>
      </c>
    </row>
    <row r="147" spans="1:35" ht="30" x14ac:dyDescent="0.2">
      <c r="A147" s="14" t="s">
        <v>152</v>
      </c>
      <c r="B147" s="26" t="s">
        <v>153</v>
      </c>
      <c r="C147" s="15">
        <v>172</v>
      </c>
      <c r="D147" s="16" t="s">
        <v>763</v>
      </c>
      <c r="E147" s="15">
        <v>92.02</v>
      </c>
      <c r="F147" s="15">
        <v>86</v>
      </c>
      <c r="G147" s="15">
        <v>73.959999999999994</v>
      </c>
      <c r="H147" s="17">
        <v>6.5</v>
      </c>
      <c r="I147" s="17">
        <v>2.4</v>
      </c>
      <c r="J147" s="17">
        <v>18</v>
      </c>
      <c r="K147" s="17">
        <v>4</v>
      </c>
      <c r="L147" s="17">
        <v>50</v>
      </c>
      <c r="M147" s="17">
        <v>1</v>
      </c>
    </row>
    <row r="148" spans="1:35" ht="30" x14ac:dyDescent="0.2">
      <c r="A148" s="14" t="s">
        <v>154</v>
      </c>
      <c r="B148" s="26" t="s">
        <v>155</v>
      </c>
      <c r="C148" s="15">
        <v>159.46</v>
      </c>
      <c r="D148" s="16" t="s">
        <v>764</v>
      </c>
      <c r="E148" s="15">
        <v>85.31</v>
      </c>
      <c r="F148" s="15">
        <v>79.73</v>
      </c>
      <c r="G148" s="15">
        <v>68.569999999999993</v>
      </c>
      <c r="H148" s="17">
        <v>5.5</v>
      </c>
      <c r="I148" s="17">
        <v>2.4</v>
      </c>
      <c r="J148" s="17">
        <v>18</v>
      </c>
      <c r="K148" s="17">
        <v>4</v>
      </c>
      <c r="L148" s="17">
        <v>50</v>
      </c>
      <c r="M148" s="17">
        <v>1</v>
      </c>
    </row>
    <row r="149" spans="1:35" x14ac:dyDescent="0.2">
      <c r="A149" s="14" t="s">
        <v>156</v>
      </c>
      <c r="B149" s="26" t="s">
        <v>157</v>
      </c>
      <c r="C149" s="15">
        <v>48.84</v>
      </c>
      <c r="D149" s="16" t="s">
        <v>765</v>
      </c>
      <c r="E149" s="15">
        <v>26.13</v>
      </c>
      <c r="F149" s="15">
        <v>24.42</v>
      </c>
      <c r="G149" s="15">
        <v>21</v>
      </c>
      <c r="H149" s="17">
        <v>2</v>
      </c>
      <c r="I149" s="17">
        <v>0.2</v>
      </c>
      <c r="J149" s="17">
        <v>4.8</v>
      </c>
      <c r="K149" s="17">
        <v>2.8</v>
      </c>
      <c r="L149" s="17">
        <v>22</v>
      </c>
      <c r="M149" s="17">
        <v>1</v>
      </c>
    </row>
    <row r="150" spans="1:35" x14ac:dyDescent="0.2">
      <c r="A150" s="14" t="s">
        <v>158</v>
      </c>
      <c r="B150" s="26" t="s">
        <v>159</v>
      </c>
      <c r="C150" s="15">
        <v>81.27</v>
      </c>
      <c r="D150" s="16" t="s">
        <v>766</v>
      </c>
      <c r="E150" s="15">
        <v>43.48</v>
      </c>
      <c r="F150" s="15">
        <v>40.64</v>
      </c>
      <c r="G150" s="15">
        <v>34.950000000000003</v>
      </c>
      <c r="H150" s="17">
        <v>2</v>
      </c>
      <c r="I150" s="17">
        <v>0.3</v>
      </c>
      <c r="J150" s="17">
        <v>5.2</v>
      </c>
      <c r="K150" s="17">
        <v>3</v>
      </c>
      <c r="L150" s="17">
        <v>41</v>
      </c>
      <c r="M150" s="17">
        <v>1</v>
      </c>
    </row>
    <row r="151" spans="1:35" x14ac:dyDescent="0.2">
      <c r="A151" s="14" t="s">
        <v>160</v>
      </c>
      <c r="B151" s="26" t="s">
        <v>161</v>
      </c>
      <c r="C151" s="15">
        <v>83.72</v>
      </c>
      <c r="D151" s="16" t="s">
        <v>767</v>
      </c>
      <c r="E151" s="15">
        <v>44.79</v>
      </c>
      <c r="F151" s="15">
        <v>41.86</v>
      </c>
      <c r="G151" s="15">
        <v>36</v>
      </c>
      <c r="H151" s="17">
        <v>3</v>
      </c>
      <c r="I151" s="17">
        <v>0.3</v>
      </c>
      <c r="J151" s="17">
        <v>5.2</v>
      </c>
      <c r="K151" s="17">
        <v>3</v>
      </c>
      <c r="L151" s="17">
        <v>47</v>
      </c>
      <c r="M151" s="17">
        <v>1</v>
      </c>
    </row>
    <row r="152" spans="1:35" ht="30" x14ac:dyDescent="0.2">
      <c r="A152" s="14" t="s">
        <v>162</v>
      </c>
      <c r="B152" s="26" t="s">
        <v>163</v>
      </c>
      <c r="C152" s="15">
        <v>130.16</v>
      </c>
      <c r="D152" s="16" t="s">
        <v>768</v>
      </c>
      <c r="E152" s="15">
        <v>69.64</v>
      </c>
      <c r="F152" s="15">
        <v>65.08</v>
      </c>
      <c r="G152" s="15">
        <v>55.97</v>
      </c>
      <c r="H152" s="17">
        <v>2</v>
      </c>
      <c r="I152" s="17">
        <v>1.2</v>
      </c>
      <c r="J152" s="17">
        <v>19.5</v>
      </c>
      <c r="K152" s="17">
        <v>4.5</v>
      </c>
      <c r="L152" s="17">
        <v>35.299999999999997</v>
      </c>
      <c r="M152" s="17">
        <v>1</v>
      </c>
    </row>
    <row r="153" spans="1:35" ht="30" x14ac:dyDescent="0.2">
      <c r="A153" s="14" t="s">
        <v>164</v>
      </c>
      <c r="B153" s="26" t="s">
        <v>165</v>
      </c>
      <c r="C153" s="15">
        <v>135.72</v>
      </c>
      <c r="D153" s="16" t="s">
        <v>769</v>
      </c>
      <c r="E153" s="15">
        <v>72.61</v>
      </c>
      <c r="F153" s="15">
        <v>67.86</v>
      </c>
      <c r="G153" s="15">
        <v>58.36</v>
      </c>
      <c r="H153" s="17">
        <v>3</v>
      </c>
      <c r="I153" s="17">
        <v>1.2</v>
      </c>
      <c r="J153" s="17">
        <v>19.5</v>
      </c>
      <c r="K153" s="17">
        <v>4.5</v>
      </c>
      <c r="L153" s="17">
        <v>40</v>
      </c>
      <c r="M153" s="17">
        <v>1</v>
      </c>
    </row>
    <row r="154" spans="1:35" ht="30" x14ac:dyDescent="0.2">
      <c r="A154" s="14" t="s">
        <v>166</v>
      </c>
      <c r="B154" s="26" t="s">
        <v>167</v>
      </c>
      <c r="C154" s="15">
        <v>130.16</v>
      </c>
      <c r="D154" s="16" t="s">
        <v>770</v>
      </c>
      <c r="E154" s="15">
        <v>69.64</v>
      </c>
      <c r="F154" s="15">
        <v>65.08</v>
      </c>
      <c r="G154" s="15">
        <v>55.97</v>
      </c>
      <c r="H154" s="17">
        <v>2</v>
      </c>
      <c r="I154" s="17">
        <v>1.2</v>
      </c>
      <c r="J154" s="17">
        <v>19.5</v>
      </c>
      <c r="K154" s="17">
        <v>4.5</v>
      </c>
      <c r="L154" s="17">
        <v>35.299999999999997</v>
      </c>
      <c r="M154" s="17">
        <v>1</v>
      </c>
    </row>
    <row r="155" spans="1:35" ht="30" x14ac:dyDescent="0.2">
      <c r="A155" s="14" t="s">
        <v>168</v>
      </c>
      <c r="B155" s="26" t="s">
        <v>169</v>
      </c>
      <c r="C155" s="15">
        <v>135.72</v>
      </c>
      <c r="D155" s="16" t="s">
        <v>771</v>
      </c>
      <c r="E155" s="15">
        <v>72.61</v>
      </c>
      <c r="F155" s="15">
        <v>67.86</v>
      </c>
      <c r="G155" s="15">
        <v>58.36</v>
      </c>
      <c r="H155" s="17">
        <v>3</v>
      </c>
      <c r="I155" s="17">
        <v>1.2</v>
      </c>
      <c r="J155" s="17">
        <v>19.5</v>
      </c>
      <c r="K155" s="17">
        <v>4.5</v>
      </c>
      <c r="L155" s="17">
        <v>35.299999999999997</v>
      </c>
      <c r="M155" s="17">
        <v>1</v>
      </c>
    </row>
    <row r="156" spans="1:35" ht="30" x14ac:dyDescent="0.2">
      <c r="A156" s="14" t="s">
        <v>170</v>
      </c>
      <c r="B156" s="26" t="s">
        <v>171</v>
      </c>
      <c r="C156" s="15">
        <v>166.19</v>
      </c>
      <c r="D156" s="16" t="s">
        <v>772</v>
      </c>
      <c r="E156" s="15">
        <v>88.91</v>
      </c>
      <c r="F156" s="15">
        <v>83.1</v>
      </c>
      <c r="G156" s="15">
        <v>71.459999999999994</v>
      </c>
      <c r="H156" s="17">
        <v>3.5</v>
      </c>
      <c r="I156" s="17">
        <v>1.7</v>
      </c>
      <c r="J156" s="17">
        <v>35</v>
      </c>
      <c r="K156" s="17">
        <v>5</v>
      </c>
      <c r="L156" s="17">
        <v>43.5</v>
      </c>
      <c r="M156" s="17">
        <v>1</v>
      </c>
    </row>
    <row r="157" spans="1:35" s="21" customFormat="1" ht="30" x14ac:dyDescent="0.2">
      <c r="A157" s="14" t="s">
        <v>172</v>
      </c>
      <c r="B157" s="26" t="s">
        <v>173</v>
      </c>
      <c r="C157" s="15">
        <v>76.180000000000007</v>
      </c>
      <c r="D157" s="16" t="s">
        <v>773</v>
      </c>
      <c r="E157" s="15">
        <v>40.76</v>
      </c>
      <c r="F157" s="15">
        <v>38.090000000000003</v>
      </c>
      <c r="G157" s="15">
        <v>32.76</v>
      </c>
      <c r="H157" s="17">
        <v>1.5</v>
      </c>
      <c r="I157" s="17">
        <v>1.3</v>
      </c>
      <c r="J157" s="17">
        <v>18</v>
      </c>
      <c r="K157" s="17">
        <v>3.5</v>
      </c>
      <c r="L157" s="17">
        <v>37</v>
      </c>
      <c r="M157" s="17">
        <v>1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</row>
    <row r="158" spans="1:35" s="21" customFormat="1" ht="30" x14ac:dyDescent="0.2">
      <c r="A158" s="14" t="s">
        <v>174</v>
      </c>
      <c r="B158" s="26" t="s">
        <v>175</v>
      </c>
      <c r="C158" s="15">
        <v>107.72</v>
      </c>
      <c r="D158" s="16" t="s">
        <v>774</v>
      </c>
      <c r="E158" s="15">
        <v>57.63</v>
      </c>
      <c r="F158" s="15">
        <v>53.86</v>
      </c>
      <c r="G158" s="15">
        <v>46.32</v>
      </c>
      <c r="H158" s="17">
        <v>2</v>
      </c>
      <c r="I158" s="17">
        <v>1.3</v>
      </c>
      <c r="J158" s="17">
        <v>18</v>
      </c>
      <c r="K158" s="17">
        <v>3.5</v>
      </c>
      <c r="L158" s="17">
        <v>37</v>
      </c>
      <c r="M158" s="17">
        <v>1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</row>
    <row r="159" spans="1:35" s="21" customFormat="1" ht="30" x14ac:dyDescent="0.2">
      <c r="A159" s="14" t="s">
        <v>176</v>
      </c>
      <c r="B159" s="26" t="s">
        <v>177</v>
      </c>
      <c r="C159" s="15">
        <v>146.87</v>
      </c>
      <c r="D159" s="16" t="s">
        <v>775</v>
      </c>
      <c r="E159" s="15">
        <v>78.58</v>
      </c>
      <c r="F159" s="15">
        <v>73.44</v>
      </c>
      <c r="G159" s="15">
        <v>63.15</v>
      </c>
      <c r="H159" s="17">
        <v>3</v>
      </c>
      <c r="I159" s="17">
        <v>1.7</v>
      </c>
      <c r="J159" s="17">
        <v>18</v>
      </c>
      <c r="K159" s="17">
        <v>3.5</v>
      </c>
      <c r="L159" s="17">
        <v>50</v>
      </c>
      <c r="M159" s="17">
        <v>1</v>
      </c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</row>
    <row r="160" spans="1:35" x14ac:dyDescent="0.2">
      <c r="A160" s="14" t="s">
        <v>178</v>
      </c>
      <c r="B160" s="26" t="s">
        <v>179</v>
      </c>
      <c r="C160" s="15">
        <v>693.34</v>
      </c>
      <c r="D160" s="16" t="s">
        <v>776</v>
      </c>
      <c r="E160" s="15">
        <v>370.94</v>
      </c>
      <c r="F160" s="15">
        <v>346.67</v>
      </c>
      <c r="G160" s="15">
        <v>298.14</v>
      </c>
      <c r="H160" s="17">
        <v>19</v>
      </c>
      <c r="I160" s="17">
        <v>4</v>
      </c>
      <c r="J160" s="17">
        <v>26.3</v>
      </c>
      <c r="K160" s="17">
        <v>7.5</v>
      </c>
      <c r="L160" s="17">
        <v>35</v>
      </c>
      <c r="M160" s="17">
        <v>1</v>
      </c>
    </row>
    <row r="161" spans="1:13" x14ac:dyDescent="0.2">
      <c r="A161" s="14" t="s">
        <v>180</v>
      </c>
      <c r="B161" s="26" t="s">
        <v>181</v>
      </c>
      <c r="C161" s="15">
        <v>693.34</v>
      </c>
      <c r="D161" s="16" t="s">
        <v>777</v>
      </c>
      <c r="E161" s="15">
        <v>370.94</v>
      </c>
      <c r="F161" s="15">
        <v>346.67</v>
      </c>
      <c r="G161" s="15">
        <v>298.14</v>
      </c>
      <c r="H161" s="17">
        <v>19</v>
      </c>
      <c r="I161" s="17">
        <v>4</v>
      </c>
      <c r="J161" s="17">
        <v>26.3</v>
      </c>
      <c r="K161" s="17">
        <v>7.5</v>
      </c>
      <c r="L161" s="17">
        <v>35</v>
      </c>
      <c r="M161" s="17">
        <v>1</v>
      </c>
    </row>
    <row r="162" spans="1:13" x14ac:dyDescent="0.2">
      <c r="A162" s="14" t="s">
        <v>182</v>
      </c>
      <c r="B162" s="26" t="s">
        <v>183</v>
      </c>
      <c r="C162" s="15">
        <v>706.15</v>
      </c>
      <c r="D162" s="16" t="s">
        <v>778</v>
      </c>
      <c r="E162" s="15">
        <v>377.79</v>
      </c>
      <c r="F162" s="15">
        <v>353.08</v>
      </c>
      <c r="G162" s="15">
        <v>303.64</v>
      </c>
      <c r="H162" s="17">
        <v>20</v>
      </c>
      <c r="I162" s="17">
        <v>4</v>
      </c>
      <c r="J162" s="17">
        <v>26.3</v>
      </c>
      <c r="K162" s="17">
        <v>7.5</v>
      </c>
      <c r="L162" s="17">
        <v>35</v>
      </c>
      <c r="M162" s="17">
        <v>1</v>
      </c>
    </row>
    <row r="163" spans="1:13" x14ac:dyDescent="0.2">
      <c r="A163" s="14" t="s">
        <v>184</v>
      </c>
      <c r="B163" s="26" t="s">
        <v>185</v>
      </c>
      <c r="C163" s="15">
        <v>706.15</v>
      </c>
      <c r="D163" s="16" t="s">
        <v>779</v>
      </c>
      <c r="E163" s="15">
        <v>377.79</v>
      </c>
      <c r="F163" s="15">
        <v>353.08</v>
      </c>
      <c r="G163" s="15">
        <v>303.64</v>
      </c>
      <c r="H163" s="17">
        <v>20</v>
      </c>
      <c r="I163" s="17">
        <v>4</v>
      </c>
      <c r="J163" s="17">
        <v>26.3</v>
      </c>
      <c r="K163" s="17">
        <v>7.5</v>
      </c>
      <c r="L163" s="17">
        <v>35</v>
      </c>
      <c r="M163" s="17">
        <v>1</v>
      </c>
    </row>
    <row r="164" spans="1:13" ht="30" x14ac:dyDescent="0.2">
      <c r="A164" s="14" t="s">
        <v>186</v>
      </c>
      <c r="B164" s="26" t="s">
        <v>187</v>
      </c>
      <c r="C164" s="15">
        <v>825.17</v>
      </c>
      <c r="D164" s="16" t="s">
        <v>780</v>
      </c>
      <c r="E164" s="15">
        <v>441.47</v>
      </c>
      <c r="F164" s="15">
        <v>412.59</v>
      </c>
      <c r="G164" s="15">
        <v>354.82</v>
      </c>
      <c r="H164" s="17">
        <v>16</v>
      </c>
      <c r="I164" s="17">
        <v>2.6</v>
      </c>
      <c r="J164" s="17">
        <v>26</v>
      </c>
      <c r="K164" s="17">
        <v>5.5</v>
      </c>
      <c r="L164" s="17">
        <v>43</v>
      </c>
      <c r="M164" s="17">
        <v>1</v>
      </c>
    </row>
    <row r="165" spans="1:13" ht="30" x14ac:dyDescent="0.2">
      <c r="A165" s="14" t="s">
        <v>188</v>
      </c>
      <c r="B165" s="26" t="s">
        <v>189</v>
      </c>
      <c r="C165" s="15">
        <v>862.05</v>
      </c>
      <c r="D165" s="16" t="s">
        <v>781</v>
      </c>
      <c r="E165" s="15">
        <v>461.2</v>
      </c>
      <c r="F165" s="15">
        <v>431.03</v>
      </c>
      <c r="G165" s="15">
        <v>370.68</v>
      </c>
      <c r="H165" s="17">
        <v>25</v>
      </c>
      <c r="I165" s="17">
        <v>2.6</v>
      </c>
      <c r="J165" s="17">
        <v>35</v>
      </c>
      <c r="K165" s="17">
        <v>5.5</v>
      </c>
      <c r="L165" s="17">
        <v>43.5</v>
      </c>
      <c r="M165" s="17">
        <v>1</v>
      </c>
    </row>
    <row r="166" spans="1:13" ht="30" x14ac:dyDescent="0.2">
      <c r="A166" s="14" t="s">
        <v>190</v>
      </c>
      <c r="B166" s="26" t="s">
        <v>191</v>
      </c>
      <c r="C166" s="15">
        <v>825.17</v>
      </c>
      <c r="D166" s="16" t="s">
        <v>782</v>
      </c>
      <c r="E166" s="15">
        <v>441.47</v>
      </c>
      <c r="F166" s="15">
        <v>412.59</v>
      </c>
      <c r="G166" s="15">
        <v>354.82</v>
      </c>
      <c r="H166" s="17">
        <v>16</v>
      </c>
      <c r="I166" s="17">
        <v>2.6</v>
      </c>
      <c r="J166" s="17">
        <v>26</v>
      </c>
      <c r="K166" s="17">
        <v>5</v>
      </c>
      <c r="L166" s="17">
        <v>43</v>
      </c>
      <c r="M166" s="17">
        <v>1</v>
      </c>
    </row>
    <row r="167" spans="1:13" ht="30" x14ac:dyDescent="0.2">
      <c r="A167" s="14" t="s">
        <v>192</v>
      </c>
      <c r="B167" s="26" t="s">
        <v>193</v>
      </c>
      <c r="C167" s="15">
        <v>862.05</v>
      </c>
      <c r="D167" s="16" t="s">
        <v>783</v>
      </c>
      <c r="E167" s="15">
        <v>461.2</v>
      </c>
      <c r="F167" s="15">
        <v>431.03</v>
      </c>
      <c r="G167" s="15">
        <v>370.68</v>
      </c>
      <c r="H167" s="17">
        <v>25</v>
      </c>
      <c r="I167" s="17">
        <v>2.6</v>
      </c>
      <c r="J167" s="17">
        <v>35</v>
      </c>
      <c r="K167" s="17">
        <v>5.5</v>
      </c>
      <c r="L167" s="17">
        <v>43</v>
      </c>
      <c r="M167" s="17">
        <v>1</v>
      </c>
    </row>
    <row r="168" spans="1:13" ht="30" x14ac:dyDescent="0.2">
      <c r="A168" s="14" t="s">
        <v>194</v>
      </c>
      <c r="B168" s="26" t="s">
        <v>195</v>
      </c>
      <c r="C168" s="15">
        <v>563.03</v>
      </c>
      <c r="D168" s="16" t="s">
        <v>784</v>
      </c>
      <c r="E168" s="15">
        <v>301.22000000000003</v>
      </c>
      <c r="F168" s="15">
        <v>281.52</v>
      </c>
      <c r="G168" s="15">
        <v>242.1</v>
      </c>
      <c r="H168" s="17">
        <v>17</v>
      </c>
      <c r="I168" s="17">
        <v>2.6</v>
      </c>
      <c r="J168" s="17">
        <v>26</v>
      </c>
      <c r="K168" s="17">
        <v>5.5</v>
      </c>
      <c r="L168" s="17">
        <v>35.5</v>
      </c>
      <c r="M168" s="17">
        <v>1</v>
      </c>
    </row>
    <row r="169" spans="1:13" ht="30" x14ac:dyDescent="0.2">
      <c r="A169" s="14" t="s">
        <v>196</v>
      </c>
      <c r="B169" s="26" t="s">
        <v>197</v>
      </c>
      <c r="C169" s="15">
        <v>595.04999999999995</v>
      </c>
      <c r="D169" s="16" t="s">
        <v>785</v>
      </c>
      <c r="E169" s="15">
        <v>318.35000000000002</v>
      </c>
      <c r="F169" s="15">
        <v>297.52999999999997</v>
      </c>
      <c r="G169" s="15">
        <v>255.87</v>
      </c>
      <c r="H169" s="17">
        <v>14</v>
      </c>
      <c r="I169" s="17">
        <v>2.6</v>
      </c>
      <c r="J169" s="17">
        <v>26</v>
      </c>
      <c r="K169" s="17">
        <v>5.5</v>
      </c>
      <c r="L169" s="17">
        <v>35.5</v>
      </c>
      <c r="M169" s="17">
        <v>1</v>
      </c>
    </row>
    <row r="170" spans="1:13" ht="30" x14ac:dyDescent="0.2">
      <c r="A170" s="14" t="s">
        <v>198</v>
      </c>
      <c r="B170" s="26" t="s">
        <v>199</v>
      </c>
      <c r="C170" s="15">
        <v>853.41</v>
      </c>
      <c r="D170" s="16" t="s">
        <v>786</v>
      </c>
      <c r="E170" s="15">
        <v>456.57</v>
      </c>
      <c r="F170" s="15">
        <v>426.71</v>
      </c>
      <c r="G170" s="15">
        <v>366.97</v>
      </c>
      <c r="H170" s="17">
        <v>12</v>
      </c>
      <c r="I170" s="17">
        <v>2.6</v>
      </c>
      <c r="J170" s="17">
        <v>26</v>
      </c>
      <c r="K170" s="17">
        <v>5.5</v>
      </c>
      <c r="L170" s="17">
        <v>34</v>
      </c>
      <c r="M170" s="17">
        <v>1</v>
      </c>
    </row>
    <row r="171" spans="1:13" ht="30" x14ac:dyDescent="0.2">
      <c r="A171" s="14" t="s">
        <v>200</v>
      </c>
      <c r="B171" s="26" t="s">
        <v>201</v>
      </c>
      <c r="C171" s="15">
        <v>876.23</v>
      </c>
      <c r="D171" s="16" t="s">
        <v>787</v>
      </c>
      <c r="E171" s="15">
        <v>468.78</v>
      </c>
      <c r="F171" s="15">
        <v>438.12</v>
      </c>
      <c r="G171" s="15">
        <v>376.78</v>
      </c>
      <c r="H171" s="17">
        <v>14</v>
      </c>
      <c r="I171" s="17">
        <v>2.6</v>
      </c>
      <c r="J171" s="17">
        <v>43</v>
      </c>
      <c r="K171" s="17">
        <v>5.5</v>
      </c>
      <c r="L171" s="17">
        <v>35</v>
      </c>
      <c r="M171" s="17">
        <v>1</v>
      </c>
    </row>
    <row r="172" spans="1:13" ht="30" x14ac:dyDescent="0.2">
      <c r="A172" s="14" t="s">
        <v>202</v>
      </c>
      <c r="B172" s="26" t="s">
        <v>203</v>
      </c>
      <c r="C172" s="15">
        <v>542.1</v>
      </c>
      <c r="D172" s="16" t="s">
        <v>788</v>
      </c>
      <c r="E172" s="15">
        <v>290.02</v>
      </c>
      <c r="F172" s="15">
        <v>271.05</v>
      </c>
      <c r="G172" s="15">
        <v>233.1</v>
      </c>
      <c r="H172" s="17">
        <v>12</v>
      </c>
      <c r="I172" s="17">
        <v>2.6</v>
      </c>
      <c r="J172" s="17">
        <v>27</v>
      </c>
      <c r="K172" s="17">
        <v>6</v>
      </c>
      <c r="L172" s="17">
        <v>36</v>
      </c>
      <c r="M172" s="17">
        <v>1</v>
      </c>
    </row>
    <row r="173" spans="1:13" x14ac:dyDescent="0.2">
      <c r="A173" s="22" t="s">
        <v>518</v>
      </c>
      <c r="B173" s="28" t="s">
        <v>519</v>
      </c>
      <c r="C173" s="15">
        <v>21.84</v>
      </c>
      <c r="D173" s="16" t="s">
        <v>796</v>
      </c>
      <c r="E173" s="15">
        <v>11.68</v>
      </c>
      <c r="F173" s="15">
        <v>10.92</v>
      </c>
      <c r="G173" s="15">
        <v>9.39</v>
      </c>
      <c r="H173" s="17">
        <v>0.6</v>
      </c>
      <c r="I173" s="17">
        <v>0</v>
      </c>
      <c r="J173" s="17">
        <v>6</v>
      </c>
      <c r="K173" s="17">
        <v>6</v>
      </c>
      <c r="L173" s="17">
        <v>3</v>
      </c>
      <c r="M173" s="17">
        <v>0</v>
      </c>
    </row>
    <row r="174" spans="1:13" x14ac:dyDescent="0.2">
      <c r="A174" s="22" t="s">
        <v>797</v>
      </c>
      <c r="B174" s="28" t="s">
        <v>515</v>
      </c>
      <c r="C174" s="15">
        <v>12.23</v>
      </c>
      <c r="D174" s="16" t="s">
        <v>799</v>
      </c>
      <c r="E174" s="15">
        <v>6.54</v>
      </c>
      <c r="F174" s="15">
        <v>6.12</v>
      </c>
      <c r="G174" s="15">
        <v>5.26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</row>
    <row r="175" spans="1:13" x14ac:dyDescent="0.2">
      <c r="A175" s="22" t="s">
        <v>800</v>
      </c>
      <c r="B175" s="28" t="s">
        <v>515</v>
      </c>
      <c r="C175" s="15">
        <v>12.23</v>
      </c>
      <c r="D175" s="16" t="s">
        <v>802</v>
      </c>
      <c r="E175" s="15">
        <v>6.54</v>
      </c>
      <c r="F175" s="15">
        <v>6.12</v>
      </c>
      <c r="G175" s="15">
        <v>5.26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</row>
    <row r="176" spans="1:13" x14ac:dyDescent="0.2">
      <c r="A176" s="22" t="s">
        <v>803</v>
      </c>
      <c r="B176" s="28" t="s">
        <v>521</v>
      </c>
      <c r="C176" s="15">
        <v>13.96</v>
      </c>
      <c r="D176" s="16" t="s">
        <v>805</v>
      </c>
      <c r="E176" s="15">
        <v>7.47</v>
      </c>
      <c r="F176" s="15">
        <v>6.98</v>
      </c>
      <c r="G176" s="15">
        <v>6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</row>
    <row r="177" spans="1:35" x14ac:dyDescent="0.2">
      <c r="A177" s="22" t="s">
        <v>806</v>
      </c>
      <c r="B177" s="28" t="s">
        <v>522</v>
      </c>
      <c r="C177" s="15">
        <v>13.96</v>
      </c>
      <c r="D177" s="16" t="s">
        <v>808</v>
      </c>
      <c r="E177" s="15">
        <v>7.47</v>
      </c>
      <c r="F177" s="15">
        <v>6.98</v>
      </c>
      <c r="G177" s="15">
        <v>6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</row>
    <row r="178" spans="1:35" x14ac:dyDescent="0.2">
      <c r="A178" s="22" t="s">
        <v>520</v>
      </c>
      <c r="B178" s="28" t="s">
        <v>519</v>
      </c>
      <c r="C178" s="15">
        <v>68.930000000000007</v>
      </c>
      <c r="D178" s="16" t="s">
        <v>811</v>
      </c>
      <c r="E178" s="15">
        <v>36.880000000000003</v>
      </c>
      <c r="F178" s="15">
        <v>34.47</v>
      </c>
      <c r="G178" s="15">
        <v>29.64</v>
      </c>
      <c r="H178" s="17">
        <v>2</v>
      </c>
      <c r="I178" s="17">
        <v>0</v>
      </c>
      <c r="J178" s="17">
        <v>6</v>
      </c>
      <c r="K178" s="17">
        <v>8.8000000000000007</v>
      </c>
      <c r="L178" s="17">
        <v>4.3</v>
      </c>
      <c r="M178" s="17">
        <v>0</v>
      </c>
    </row>
    <row r="179" spans="1:35" ht="30" x14ac:dyDescent="0.2">
      <c r="A179" s="14" t="s">
        <v>112</v>
      </c>
      <c r="B179" s="26" t="s">
        <v>113</v>
      </c>
      <c r="C179" s="15">
        <v>737.87</v>
      </c>
      <c r="D179" s="16" t="s">
        <v>812</v>
      </c>
      <c r="E179" s="15">
        <v>394.76</v>
      </c>
      <c r="F179" s="15">
        <v>368.94</v>
      </c>
      <c r="G179" s="15">
        <v>317.29000000000002</v>
      </c>
      <c r="H179" s="17">
        <v>75</v>
      </c>
      <c r="I179" s="17">
        <v>5.6</v>
      </c>
      <c r="J179" s="17">
        <v>28.5</v>
      </c>
      <c r="K179" s="17">
        <v>4.5</v>
      </c>
      <c r="L179" s="17">
        <v>73.5</v>
      </c>
      <c r="M179" s="17">
        <v>1</v>
      </c>
    </row>
    <row r="180" spans="1:35" ht="30" x14ac:dyDescent="0.2">
      <c r="A180" s="14" t="s">
        <v>114</v>
      </c>
      <c r="B180" s="26" t="s">
        <v>115</v>
      </c>
      <c r="C180" s="15">
        <v>725.98</v>
      </c>
      <c r="D180" s="16" t="s">
        <v>813</v>
      </c>
      <c r="E180" s="15">
        <v>388.4</v>
      </c>
      <c r="F180" s="15">
        <v>362.99</v>
      </c>
      <c r="G180" s="15">
        <v>312.17</v>
      </c>
      <c r="H180" s="17">
        <v>75</v>
      </c>
      <c r="I180" s="17">
        <v>5.6</v>
      </c>
      <c r="J180" s="17">
        <v>28.5</v>
      </c>
      <c r="K180" s="17">
        <v>4.5</v>
      </c>
      <c r="L180" s="17">
        <v>73.5</v>
      </c>
      <c r="M180" s="17">
        <v>1</v>
      </c>
    </row>
    <row r="181" spans="1:35" ht="45" x14ac:dyDescent="0.2">
      <c r="A181" s="14" t="s">
        <v>116</v>
      </c>
      <c r="B181" s="26" t="s">
        <v>117</v>
      </c>
      <c r="C181" s="15">
        <v>925.06</v>
      </c>
      <c r="D181" s="16" t="s">
        <v>814</v>
      </c>
      <c r="E181" s="15">
        <v>494.91</v>
      </c>
      <c r="F181" s="15">
        <v>462.53</v>
      </c>
      <c r="G181" s="15">
        <v>397.78</v>
      </c>
      <c r="H181" s="17">
        <v>75</v>
      </c>
      <c r="I181" s="17">
        <v>5.6</v>
      </c>
      <c r="J181" s="17">
        <v>28.5</v>
      </c>
      <c r="K181" s="17">
        <v>4.5</v>
      </c>
      <c r="L181" s="17">
        <v>73.5</v>
      </c>
      <c r="M181" s="17">
        <v>1</v>
      </c>
    </row>
    <row r="182" spans="1:35" ht="45" x14ac:dyDescent="0.2">
      <c r="A182" s="14" t="s">
        <v>118</v>
      </c>
      <c r="B182" s="26" t="s">
        <v>119</v>
      </c>
      <c r="C182" s="15">
        <v>921.5</v>
      </c>
      <c r="D182" s="16" t="s">
        <v>815</v>
      </c>
      <c r="E182" s="15">
        <v>493</v>
      </c>
      <c r="F182" s="15">
        <v>460.75</v>
      </c>
      <c r="G182" s="15">
        <v>396.24</v>
      </c>
      <c r="H182" s="17">
        <v>75</v>
      </c>
      <c r="I182" s="17">
        <v>5.6</v>
      </c>
      <c r="J182" s="17">
        <v>28.5</v>
      </c>
      <c r="K182" s="17">
        <v>4.5</v>
      </c>
      <c r="L182" s="17">
        <v>73.5</v>
      </c>
      <c r="M182" s="17">
        <v>1</v>
      </c>
    </row>
    <row r="183" spans="1:35" x14ac:dyDescent="0.2">
      <c r="A183" s="14" t="s">
        <v>385</v>
      </c>
      <c r="B183" s="26" t="s">
        <v>386</v>
      </c>
      <c r="C183" s="15">
        <v>237.43</v>
      </c>
      <c r="D183" s="16" t="s">
        <v>816</v>
      </c>
      <c r="E183" s="15">
        <v>127.02</v>
      </c>
      <c r="F183" s="15">
        <v>118.71</v>
      </c>
      <c r="G183" s="15">
        <v>102.09</v>
      </c>
      <c r="H183" s="17">
        <v>47</v>
      </c>
      <c r="I183" s="17">
        <v>9</v>
      </c>
      <c r="J183" s="17">
        <v>44.5</v>
      </c>
      <c r="K183" s="17">
        <v>9</v>
      </c>
      <c r="L183" s="17">
        <v>39.299999999999997</v>
      </c>
      <c r="M183" s="17">
        <v>1</v>
      </c>
    </row>
    <row r="184" spans="1:35" ht="30" x14ac:dyDescent="0.2">
      <c r="A184" s="14" t="s">
        <v>387</v>
      </c>
      <c r="B184" s="26" t="s">
        <v>388</v>
      </c>
      <c r="C184" s="15">
        <v>394.88</v>
      </c>
      <c r="D184" s="16" t="s">
        <v>817</v>
      </c>
      <c r="E184" s="15">
        <v>211.26</v>
      </c>
      <c r="F184" s="15">
        <v>197.44</v>
      </c>
      <c r="G184" s="15">
        <v>169.8</v>
      </c>
      <c r="H184" s="17">
        <v>48</v>
      </c>
      <c r="I184" s="17">
        <v>8</v>
      </c>
      <c r="J184" s="17">
        <v>42.8</v>
      </c>
      <c r="K184" s="17">
        <v>7.5</v>
      </c>
      <c r="L184" s="17">
        <v>42.8</v>
      </c>
      <c r="M184" s="17">
        <v>1</v>
      </c>
    </row>
    <row r="185" spans="1:35" ht="30" x14ac:dyDescent="0.2">
      <c r="A185" s="14" t="s">
        <v>389</v>
      </c>
      <c r="B185" s="26" t="s">
        <v>390</v>
      </c>
      <c r="C185" s="15">
        <v>340.81</v>
      </c>
      <c r="D185" s="16" t="s">
        <v>818</v>
      </c>
      <c r="E185" s="15">
        <v>182.33</v>
      </c>
      <c r="F185" s="15">
        <v>170.4</v>
      </c>
      <c r="G185" s="15">
        <v>146.55000000000001</v>
      </c>
      <c r="H185" s="17">
        <v>48</v>
      </c>
      <c r="I185" s="17">
        <v>8</v>
      </c>
      <c r="J185" s="17">
        <v>42.8</v>
      </c>
      <c r="K185" s="17">
        <v>7.5</v>
      </c>
      <c r="L185" s="17">
        <v>42.8</v>
      </c>
      <c r="M185" s="17">
        <v>1</v>
      </c>
    </row>
    <row r="186" spans="1:35" x14ac:dyDescent="0.2">
      <c r="A186" s="14" t="s">
        <v>391</v>
      </c>
      <c r="B186" s="26" t="s">
        <v>392</v>
      </c>
      <c r="C186" s="15">
        <v>261.02999999999997</v>
      </c>
      <c r="D186" s="16" t="s">
        <v>819</v>
      </c>
      <c r="E186" s="15">
        <v>139.65</v>
      </c>
      <c r="F186" s="15">
        <v>130.51</v>
      </c>
      <c r="G186" s="15">
        <v>112.24</v>
      </c>
      <c r="H186" s="17">
        <v>48</v>
      </c>
      <c r="I186" s="17">
        <v>8</v>
      </c>
      <c r="J186" s="17">
        <v>42.8</v>
      </c>
      <c r="K186" s="17">
        <v>7.5</v>
      </c>
      <c r="L186" s="17">
        <v>42.8</v>
      </c>
      <c r="M186" s="17">
        <v>1</v>
      </c>
    </row>
    <row r="187" spans="1:35" x14ac:dyDescent="0.2">
      <c r="A187" s="14" t="s">
        <v>1009</v>
      </c>
      <c r="B187" s="26" t="s">
        <v>1012</v>
      </c>
      <c r="C187" s="15">
        <v>465</v>
      </c>
      <c r="D187" s="23">
        <v>671031005236</v>
      </c>
      <c r="E187" s="15">
        <v>248.78</v>
      </c>
      <c r="F187" s="15">
        <v>232.5</v>
      </c>
      <c r="G187" s="15">
        <v>199.95</v>
      </c>
      <c r="H187" s="17">
        <v>54.4</v>
      </c>
      <c r="I187" s="17">
        <v>14.02</v>
      </c>
      <c r="J187" s="17">
        <v>51.75</v>
      </c>
      <c r="K187" s="17">
        <v>52</v>
      </c>
      <c r="L187" s="17">
        <v>9</v>
      </c>
      <c r="M187" s="17">
        <v>1</v>
      </c>
    </row>
    <row r="188" spans="1:35" ht="30" x14ac:dyDescent="0.2">
      <c r="A188" s="14" t="s">
        <v>120</v>
      </c>
      <c r="B188" s="26" t="s">
        <v>121</v>
      </c>
      <c r="C188" s="15">
        <v>693.74</v>
      </c>
      <c r="D188" s="16" t="s">
        <v>820</v>
      </c>
      <c r="E188" s="15">
        <v>371.15</v>
      </c>
      <c r="F188" s="15">
        <v>346.87</v>
      </c>
      <c r="G188" s="15">
        <v>298.31</v>
      </c>
      <c r="H188" s="17">
        <v>58</v>
      </c>
      <c r="I188" s="17">
        <v>4.8</v>
      </c>
      <c r="J188" s="17">
        <v>38.6</v>
      </c>
      <c r="K188" s="17">
        <v>3</v>
      </c>
      <c r="L188" s="17">
        <v>72</v>
      </c>
      <c r="M188" s="17">
        <v>1</v>
      </c>
    </row>
    <row r="189" spans="1:35" ht="30" x14ac:dyDescent="0.2">
      <c r="A189" s="14" t="s">
        <v>122</v>
      </c>
      <c r="B189" s="26" t="s">
        <v>123</v>
      </c>
      <c r="C189" s="15">
        <v>827.74</v>
      </c>
      <c r="D189" s="16" t="s">
        <v>821</v>
      </c>
      <c r="E189" s="15">
        <v>442.84</v>
      </c>
      <c r="F189" s="15">
        <v>413.87</v>
      </c>
      <c r="G189" s="15">
        <v>355.93</v>
      </c>
      <c r="H189" s="17">
        <v>58</v>
      </c>
      <c r="I189" s="17">
        <v>4.8</v>
      </c>
      <c r="J189" s="17">
        <v>38.6</v>
      </c>
      <c r="K189" s="17">
        <v>3</v>
      </c>
      <c r="L189" s="17">
        <v>72</v>
      </c>
      <c r="M189" s="17">
        <v>1</v>
      </c>
    </row>
    <row r="190" spans="1:35" ht="30" x14ac:dyDescent="0.2">
      <c r="A190" s="14" t="s">
        <v>124</v>
      </c>
      <c r="B190" s="26" t="s">
        <v>125</v>
      </c>
      <c r="C190" s="15">
        <v>827.74</v>
      </c>
      <c r="D190" s="16" t="s">
        <v>822</v>
      </c>
      <c r="E190" s="15">
        <v>442.84</v>
      </c>
      <c r="F190" s="15">
        <v>413.87</v>
      </c>
      <c r="G190" s="15">
        <v>355.93</v>
      </c>
      <c r="H190" s="17">
        <v>58</v>
      </c>
      <c r="I190" s="17">
        <v>4.8</v>
      </c>
      <c r="J190" s="17">
        <v>38.6</v>
      </c>
      <c r="K190" s="17">
        <v>3</v>
      </c>
      <c r="L190" s="17">
        <v>72</v>
      </c>
      <c r="M190" s="17">
        <v>1</v>
      </c>
    </row>
    <row r="191" spans="1:35" s="21" customFormat="1" ht="30" x14ac:dyDescent="0.2">
      <c r="A191" s="14" t="s">
        <v>126</v>
      </c>
      <c r="B191" s="26" t="s">
        <v>127</v>
      </c>
      <c r="C191" s="15">
        <v>597.22</v>
      </c>
      <c r="D191" s="16" t="s">
        <v>823</v>
      </c>
      <c r="E191" s="15">
        <v>319.51</v>
      </c>
      <c r="F191" s="15">
        <v>298.61</v>
      </c>
      <c r="G191" s="15">
        <v>256.81</v>
      </c>
      <c r="H191" s="17">
        <v>61</v>
      </c>
      <c r="I191" s="17">
        <v>4.8</v>
      </c>
      <c r="J191" s="17">
        <v>38.6</v>
      </c>
      <c r="K191" s="17">
        <v>3</v>
      </c>
      <c r="L191" s="17">
        <v>72</v>
      </c>
      <c r="M191" s="17">
        <v>1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</row>
    <row r="192" spans="1:35" ht="30" x14ac:dyDescent="0.2">
      <c r="A192" s="14" t="s">
        <v>128</v>
      </c>
      <c r="B192" s="26" t="s">
        <v>129</v>
      </c>
      <c r="C192" s="15">
        <v>692.79</v>
      </c>
      <c r="D192" s="16" t="s">
        <v>824</v>
      </c>
      <c r="E192" s="15">
        <v>370.64</v>
      </c>
      <c r="F192" s="15">
        <v>346.39</v>
      </c>
      <c r="G192" s="15">
        <v>297.89999999999998</v>
      </c>
      <c r="H192" s="17">
        <v>61</v>
      </c>
      <c r="I192" s="17">
        <v>4.8</v>
      </c>
      <c r="J192" s="17">
        <v>38.6</v>
      </c>
      <c r="K192" s="17">
        <v>3</v>
      </c>
      <c r="L192" s="17">
        <v>72</v>
      </c>
      <c r="M192" s="17">
        <v>1</v>
      </c>
    </row>
    <row r="193" spans="1:35" ht="30" x14ac:dyDescent="0.2">
      <c r="A193" s="14" t="s">
        <v>130</v>
      </c>
      <c r="B193" s="26" t="s">
        <v>131</v>
      </c>
      <c r="C193" s="15">
        <v>692.79</v>
      </c>
      <c r="D193" s="16" t="s">
        <v>825</v>
      </c>
      <c r="E193" s="15">
        <v>370.64</v>
      </c>
      <c r="F193" s="15">
        <v>346.39</v>
      </c>
      <c r="G193" s="15">
        <v>297.89999999999998</v>
      </c>
      <c r="H193" s="17">
        <v>61</v>
      </c>
      <c r="I193" s="17">
        <v>4.8</v>
      </c>
      <c r="J193" s="17">
        <v>38.6</v>
      </c>
      <c r="K193" s="17">
        <v>3</v>
      </c>
      <c r="L193" s="17">
        <v>72</v>
      </c>
      <c r="M193" s="17">
        <v>1</v>
      </c>
    </row>
    <row r="194" spans="1:35" x14ac:dyDescent="0.2">
      <c r="A194" s="14" t="s">
        <v>132</v>
      </c>
      <c r="B194" s="26" t="s">
        <v>133</v>
      </c>
      <c r="C194" s="15">
        <v>224.14</v>
      </c>
      <c r="D194" s="16" t="s">
        <v>826</v>
      </c>
      <c r="E194" s="15">
        <v>119.91</v>
      </c>
      <c r="F194" s="15">
        <v>112.07</v>
      </c>
      <c r="G194" s="15">
        <v>96.38</v>
      </c>
      <c r="H194" s="17">
        <v>28</v>
      </c>
      <c r="I194" s="17">
        <v>2.9</v>
      </c>
      <c r="J194" s="17">
        <v>29</v>
      </c>
      <c r="K194" s="17">
        <v>2.8</v>
      </c>
      <c r="L194" s="17">
        <v>66</v>
      </c>
      <c r="M194" s="17">
        <v>1</v>
      </c>
    </row>
    <row r="195" spans="1:35" ht="30" x14ac:dyDescent="0.2">
      <c r="A195" s="14" t="s">
        <v>21</v>
      </c>
      <c r="B195" s="26" t="s">
        <v>22</v>
      </c>
      <c r="C195" s="15">
        <v>588.79999999999995</v>
      </c>
      <c r="D195" s="16" t="s">
        <v>827</v>
      </c>
      <c r="E195" s="15">
        <v>315.01</v>
      </c>
      <c r="F195" s="15">
        <v>294.39999999999998</v>
      </c>
      <c r="G195" s="15">
        <v>253.19</v>
      </c>
      <c r="H195" s="17">
        <v>63</v>
      </c>
      <c r="I195" s="17">
        <v>9.6</v>
      </c>
      <c r="J195" s="17">
        <v>39</v>
      </c>
      <c r="K195" s="17">
        <v>7</v>
      </c>
      <c r="L195" s="17">
        <v>59.5</v>
      </c>
      <c r="M195" s="17">
        <v>1</v>
      </c>
    </row>
    <row r="196" spans="1:35" ht="30" x14ac:dyDescent="0.2">
      <c r="A196" s="14" t="s">
        <v>23</v>
      </c>
      <c r="B196" s="26" t="s">
        <v>24</v>
      </c>
      <c r="C196" s="15">
        <v>578.45000000000005</v>
      </c>
      <c r="D196" s="16" t="s">
        <v>828</v>
      </c>
      <c r="E196" s="15">
        <v>309.47000000000003</v>
      </c>
      <c r="F196" s="15">
        <v>289.22000000000003</v>
      </c>
      <c r="G196" s="15">
        <v>248.73</v>
      </c>
      <c r="H196" s="17">
        <v>63</v>
      </c>
      <c r="I196" s="17">
        <v>9.6</v>
      </c>
      <c r="J196" s="17">
        <v>39</v>
      </c>
      <c r="K196" s="17">
        <v>7</v>
      </c>
      <c r="L196" s="17">
        <v>59.5</v>
      </c>
      <c r="M196" s="17">
        <v>1</v>
      </c>
    </row>
    <row r="197" spans="1:35" x14ac:dyDescent="0.2">
      <c r="A197" s="14" t="s">
        <v>506</v>
      </c>
      <c r="B197" s="26" t="s">
        <v>507</v>
      </c>
      <c r="C197" s="15">
        <v>89.08</v>
      </c>
      <c r="D197" s="16" t="s">
        <v>830</v>
      </c>
      <c r="E197" s="15">
        <v>47.66</v>
      </c>
      <c r="F197" s="15">
        <v>44.54</v>
      </c>
      <c r="G197" s="15">
        <v>38.31</v>
      </c>
      <c r="H197" s="17">
        <v>3.1</v>
      </c>
      <c r="I197" s="17">
        <v>0.5</v>
      </c>
      <c r="J197" s="17">
        <v>37</v>
      </c>
      <c r="K197" s="17">
        <v>9</v>
      </c>
      <c r="L197" s="17">
        <v>1.5</v>
      </c>
      <c r="M197" s="17">
        <v>1</v>
      </c>
    </row>
    <row r="198" spans="1:35" x14ac:dyDescent="0.2">
      <c r="A198" s="14" t="s">
        <v>25</v>
      </c>
      <c r="B198" s="26" t="s">
        <v>26</v>
      </c>
      <c r="C198" s="15">
        <v>261.18</v>
      </c>
      <c r="D198" s="16" t="s">
        <v>831</v>
      </c>
      <c r="E198" s="15">
        <v>139.72999999999999</v>
      </c>
      <c r="F198" s="15">
        <v>130.59</v>
      </c>
      <c r="G198" s="15">
        <v>112.31</v>
      </c>
      <c r="H198" s="17">
        <v>26</v>
      </c>
      <c r="I198" s="17">
        <v>5</v>
      </c>
      <c r="J198" s="17">
        <v>32.200000000000003</v>
      </c>
      <c r="K198" s="17">
        <v>4.7</v>
      </c>
      <c r="L198" s="17">
        <v>58.7</v>
      </c>
      <c r="M198" s="17">
        <v>1</v>
      </c>
    </row>
    <row r="199" spans="1:35" x14ac:dyDescent="0.2">
      <c r="A199" s="14" t="s">
        <v>27</v>
      </c>
      <c r="B199" s="26" t="s">
        <v>28</v>
      </c>
      <c r="C199" s="15">
        <v>242.72</v>
      </c>
      <c r="D199" s="16" t="s">
        <v>832</v>
      </c>
      <c r="E199" s="15">
        <v>129.85</v>
      </c>
      <c r="F199" s="15">
        <v>121.36</v>
      </c>
      <c r="G199" s="15">
        <v>104.37</v>
      </c>
      <c r="H199" s="17">
        <v>26</v>
      </c>
      <c r="I199" s="17">
        <v>5</v>
      </c>
      <c r="J199" s="17">
        <v>32.200000000000003</v>
      </c>
      <c r="K199" s="17">
        <v>4.7</v>
      </c>
      <c r="L199" s="17">
        <v>58.7</v>
      </c>
      <c r="M199" s="17">
        <v>1</v>
      </c>
    </row>
    <row r="200" spans="1:35" ht="30" x14ac:dyDescent="0.2">
      <c r="A200" s="14" t="s">
        <v>31</v>
      </c>
      <c r="B200" s="26" t="s">
        <v>32</v>
      </c>
      <c r="C200" s="15">
        <v>431.24</v>
      </c>
      <c r="D200" s="16" t="s">
        <v>834</v>
      </c>
      <c r="E200" s="15">
        <v>230.71</v>
      </c>
      <c r="F200" s="15">
        <v>215.62</v>
      </c>
      <c r="G200" s="15">
        <v>185.43</v>
      </c>
      <c r="H200" s="17">
        <v>46</v>
      </c>
      <c r="I200" s="17">
        <v>6</v>
      </c>
      <c r="J200" s="17">
        <v>29.5</v>
      </c>
      <c r="K200" s="17">
        <v>6.3</v>
      </c>
      <c r="L200" s="17">
        <v>60</v>
      </c>
      <c r="M200" s="17">
        <v>1</v>
      </c>
    </row>
    <row r="201" spans="1:35" ht="30" x14ac:dyDescent="0.2">
      <c r="A201" s="14" t="s">
        <v>33</v>
      </c>
      <c r="B201" s="26" t="s">
        <v>34</v>
      </c>
      <c r="C201" s="15">
        <v>310.75</v>
      </c>
      <c r="D201" s="16" t="s">
        <v>835</v>
      </c>
      <c r="E201" s="15">
        <v>166.25</v>
      </c>
      <c r="F201" s="15">
        <v>155.37</v>
      </c>
      <c r="G201" s="15">
        <v>133.62</v>
      </c>
      <c r="H201" s="17">
        <v>28</v>
      </c>
      <c r="I201" s="17">
        <v>8.6</v>
      </c>
      <c r="J201" s="17">
        <v>39.799999999999997</v>
      </c>
      <c r="K201" s="17">
        <v>5</v>
      </c>
      <c r="L201" s="17">
        <v>59</v>
      </c>
      <c r="M201" s="17">
        <v>1</v>
      </c>
    </row>
    <row r="202" spans="1:35" ht="30" x14ac:dyDescent="0.2">
      <c r="A202" s="14" t="s">
        <v>35</v>
      </c>
      <c r="B202" s="26" t="s">
        <v>36</v>
      </c>
      <c r="C202" s="15">
        <v>297.89</v>
      </c>
      <c r="D202" s="16" t="s">
        <v>836</v>
      </c>
      <c r="E202" s="15">
        <v>159.37</v>
      </c>
      <c r="F202" s="15">
        <v>148.94999999999999</v>
      </c>
      <c r="G202" s="15">
        <v>128.09</v>
      </c>
      <c r="H202" s="17">
        <v>28</v>
      </c>
      <c r="I202" s="17">
        <v>6.8</v>
      </c>
      <c r="J202" s="17">
        <v>39.799999999999997</v>
      </c>
      <c r="K202" s="17">
        <v>5</v>
      </c>
      <c r="L202" s="17">
        <v>59</v>
      </c>
      <c r="M202" s="17">
        <v>1</v>
      </c>
    </row>
    <row r="203" spans="1:35" x14ac:dyDescent="0.2">
      <c r="A203" s="14" t="s">
        <v>837</v>
      </c>
      <c r="B203" s="26" t="s">
        <v>503</v>
      </c>
      <c r="C203" s="15">
        <v>44.57</v>
      </c>
      <c r="D203" s="16" t="s">
        <v>839</v>
      </c>
      <c r="E203" s="15">
        <v>23.84</v>
      </c>
      <c r="F203" s="15">
        <v>22.29</v>
      </c>
      <c r="G203" s="15">
        <v>19.170000000000002</v>
      </c>
      <c r="H203" s="17">
        <v>3</v>
      </c>
      <c r="I203" s="17">
        <v>0.2</v>
      </c>
      <c r="J203" s="17">
        <v>13.4</v>
      </c>
      <c r="K203" s="17">
        <v>7.5</v>
      </c>
      <c r="L203" s="17">
        <v>4</v>
      </c>
      <c r="M203" s="17">
        <v>1</v>
      </c>
    </row>
    <row r="204" spans="1:35" x14ac:dyDescent="0.2">
      <c r="A204" s="14" t="s">
        <v>501</v>
      </c>
      <c r="B204" s="26" t="s">
        <v>504</v>
      </c>
      <c r="C204" s="15">
        <v>49.36</v>
      </c>
      <c r="D204" s="16" t="s">
        <v>841</v>
      </c>
      <c r="E204" s="15">
        <v>26.41</v>
      </c>
      <c r="F204" s="15">
        <v>24.68</v>
      </c>
      <c r="G204" s="15">
        <v>21.22</v>
      </c>
      <c r="H204" s="17">
        <v>3</v>
      </c>
      <c r="I204" s="17">
        <v>0.2</v>
      </c>
      <c r="J204" s="17">
        <v>13.4</v>
      </c>
      <c r="K204" s="17">
        <v>7.5</v>
      </c>
      <c r="L204" s="17">
        <v>4</v>
      </c>
      <c r="M204" s="17">
        <v>1</v>
      </c>
    </row>
    <row r="205" spans="1:35" x14ac:dyDescent="0.2">
      <c r="A205" s="14" t="s">
        <v>502</v>
      </c>
      <c r="B205" s="26" t="s">
        <v>505</v>
      </c>
      <c r="C205" s="15">
        <v>49.36</v>
      </c>
      <c r="D205" s="16" t="s">
        <v>843</v>
      </c>
      <c r="E205" s="15">
        <v>26.41</v>
      </c>
      <c r="F205" s="15">
        <v>24.68</v>
      </c>
      <c r="G205" s="15">
        <v>21.22</v>
      </c>
      <c r="H205" s="17">
        <v>3</v>
      </c>
      <c r="I205" s="17">
        <v>0.2</v>
      </c>
      <c r="J205" s="17">
        <v>13.4</v>
      </c>
      <c r="K205" s="17">
        <v>7.5</v>
      </c>
      <c r="L205" s="17">
        <v>4</v>
      </c>
      <c r="M205" s="17">
        <v>1</v>
      </c>
    </row>
    <row r="206" spans="1:35" s="21" customFormat="1" ht="30" x14ac:dyDescent="0.2">
      <c r="A206" s="20" t="s">
        <v>420</v>
      </c>
      <c r="B206" s="27" t="s">
        <v>421</v>
      </c>
      <c r="C206" s="15">
        <v>925.25</v>
      </c>
      <c r="D206" s="16" t="s">
        <v>844</v>
      </c>
      <c r="E206" s="15">
        <v>495.01</v>
      </c>
      <c r="F206" s="15">
        <v>462.62</v>
      </c>
      <c r="G206" s="15">
        <v>397.86</v>
      </c>
      <c r="H206" s="17">
        <v>110</v>
      </c>
      <c r="I206" s="17">
        <v>9.9</v>
      </c>
      <c r="J206" s="17">
        <v>32.5</v>
      </c>
      <c r="K206" s="17">
        <v>8.3000000000000007</v>
      </c>
      <c r="L206" s="17">
        <v>76</v>
      </c>
      <c r="M206" s="17">
        <v>1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</row>
    <row r="207" spans="1:35" ht="30" x14ac:dyDescent="0.2">
      <c r="A207" s="20" t="s">
        <v>422</v>
      </c>
      <c r="B207" s="27" t="s">
        <v>423</v>
      </c>
      <c r="C207" s="15">
        <v>886.82</v>
      </c>
      <c r="D207" s="16" t="s">
        <v>845</v>
      </c>
      <c r="E207" s="15">
        <v>474.45</v>
      </c>
      <c r="F207" s="15">
        <v>443.41</v>
      </c>
      <c r="G207" s="15">
        <v>381.33</v>
      </c>
      <c r="H207" s="17">
        <v>110</v>
      </c>
      <c r="I207" s="17">
        <v>9.9</v>
      </c>
      <c r="J207" s="17">
        <v>32.5</v>
      </c>
      <c r="K207" s="17">
        <v>8.3000000000000007</v>
      </c>
      <c r="L207" s="17">
        <v>76</v>
      </c>
      <c r="M207" s="17">
        <v>1</v>
      </c>
    </row>
    <row r="208" spans="1:35" s="21" customFormat="1" x14ac:dyDescent="0.2">
      <c r="A208" s="22" t="s">
        <v>508</v>
      </c>
      <c r="B208" s="28" t="s">
        <v>511</v>
      </c>
      <c r="C208" s="15">
        <v>56.38</v>
      </c>
      <c r="D208" s="16" t="s">
        <v>847</v>
      </c>
      <c r="E208" s="15">
        <v>30.16</v>
      </c>
      <c r="F208" s="15">
        <v>28.19</v>
      </c>
      <c r="G208" s="15">
        <v>24.24</v>
      </c>
      <c r="H208" s="17">
        <v>1.3</v>
      </c>
      <c r="I208" s="17">
        <v>0</v>
      </c>
      <c r="J208" s="17">
        <v>15</v>
      </c>
      <c r="K208" s="17">
        <v>9.3000000000000007</v>
      </c>
      <c r="L208" s="17">
        <v>2.8</v>
      </c>
      <c r="M208" s="17">
        <v>0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</row>
    <row r="209" spans="1:35" x14ac:dyDescent="0.2">
      <c r="A209" s="22" t="s">
        <v>512</v>
      </c>
      <c r="B209" s="28" t="s">
        <v>513</v>
      </c>
      <c r="C209" s="15">
        <v>59.14</v>
      </c>
      <c r="D209" s="16" t="s">
        <v>849</v>
      </c>
      <c r="E209" s="15">
        <v>31.64</v>
      </c>
      <c r="F209" s="15">
        <v>29.57</v>
      </c>
      <c r="G209" s="15">
        <v>25.43</v>
      </c>
      <c r="H209" s="17">
        <v>1.3</v>
      </c>
      <c r="I209" s="17">
        <v>0</v>
      </c>
      <c r="J209" s="17">
        <v>15</v>
      </c>
      <c r="K209" s="17">
        <v>9.3000000000000007</v>
      </c>
      <c r="L209" s="17">
        <v>2.8</v>
      </c>
      <c r="M209" s="17">
        <v>0</v>
      </c>
    </row>
    <row r="210" spans="1:35" s="21" customFormat="1" x14ac:dyDescent="0.2">
      <c r="A210" s="22" t="s">
        <v>509</v>
      </c>
      <c r="B210" s="28" t="s">
        <v>514</v>
      </c>
      <c r="C210" s="15">
        <v>25.47</v>
      </c>
      <c r="D210" s="16" t="s">
        <v>851</v>
      </c>
      <c r="E210" s="15">
        <v>13.63</v>
      </c>
      <c r="F210" s="15">
        <v>12.74</v>
      </c>
      <c r="G210" s="15">
        <v>10.95</v>
      </c>
      <c r="H210" s="17">
        <v>0.6</v>
      </c>
      <c r="I210" s="17">
        <v>0</v>
      </c>
      <c r="J210" s="17">
        <v>6.8</v>
      </c>
      <c r="K210" s="17">
        <v>4.8</v>
      </c>
      <c r="L210" s="17">
        <v>2</v>
      </c>
      <c r="M210" s="17">
        <v>0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</row>
    <row r="211" spans="1:35" s="21" customFormat="1" x14ac:dyDescent="0.2">
      <c r="A211" s="22" t="s">
        <v>510</v>
      </c>
      <c r="B211" s="28" t="s">
        <v>514</v>
      </c>
      <c r="C211" s="15">
        <v>23.14</v>
      </c>
      <c r="D211" s="16" t="s">
        <v>853</v>
      </c>
      <c r="E211" s="15">
        <v>12.38</v>
      </c>
      <c r="F211" s="15">
        <v>11.57</v>
      </c>
      <c r="G211" s="15">
        <v>9.9499999999999993</v>
      </c>
      <c r="H211" s="17">
        <v>0.66</v>
      </c>
      <c r="I211" s="17">
        <v>0.06</v>
      </c>
      <c r="J211" s="17">
        <v>10.3</v>
      </c>
      <c r="K211" s="17">
        <v>7.5</v>
      </c>
      <c r="L211" s="17">
        <v>5.5</v>
      </c>
      <c r="M211" s="17">
        <v>5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</row>
    <row r="212" spans="1:35" s="18" customFormat="1" ht="30" x14ac:dyDescent="0.2">
      <c r="A212" s="14" t="s">
        <v>134</v>
      </c>
      <c r="B212" s="26" t="s">
        <v>135</v>
      </c>
      <c r="C212" s="15">
        <v>766.42</v>
      </c>
      <c r="D212" s="16" t="s">
        <v>854</v>
      </c>
      <c r="E212" s="15">
        <v>410.04</v>
      </c>
      <c r="F212" s="15">
        <v>383.21</v>
      </c>
      <c r="G212" s="15">
        <v>329.56</v>
      </c>
      <c r="H212" s="17">
        <v>72</v>
      </c>
      <c r="I212" s="17">
        <v>4.5999999999999996</v>
      </c>
      <c r="J212" s="17">
        <v>36</v>
      </c>
      <c r="K212" s="17">
        <v>3</v>
      </c>
      <c r="L212" s="17">
        <v>73</v>
      </c>
      <c r="M212" s="17">
        <v>1</v>
      </c>
    </row>
    <row r="213" spans="1:35" s="18" customFormat="1" ht="30" x14ac:dyDescent="0.2">
      <c r="A213" s="14" t="s">
        <v>136</v>
      </c>
      <c r="B213" s="26" t="s">
        <v>137</v>
      </c>
      <c r="C213" s="15">
        <v>827.12</v>
      </c>
      <c r="D213" s="16" t="s">
        <v>855</v>
      </c>
      <c r="E213" s="15">
        <v>442.51</v>
      </c>
      <c r="F213" s="15">
        <v>413.56</v>
      </c>
      <c r="G213" s="15">
        <v>355.66</v>
      </c>
      <c r="H213" s="17">
        <v>72</v>
      </c>
      <c r="I213" s="17">
        <v>4.5</v>
      </c>
      <c r="J213" s="17">
        <v>36</v>
      </c>
      <c r="K213" s="17">
        <v>3</v>
      </c>
      <c r="L213" s="17">
        <v>73</v>
      </c>
      <c r="M213" s="17">
        <v>1</v>
      </c>
    </row>
    <row r="214" spans="1:35" s="18" customFormat="1" ht="30" x14ac:dyDescent="0.2">
      <c r="A214" s="14" t="s">
        <v>138</v>
      </c>
      <c r="B214" s="26" t="s">
        <v>139</v>
      </c>
      <c r="C214" s="15">
        <v>827.12</v>
      </c>
      <c r="D214" s="16" t="s">
        <v>856</v>
      </c>
      <c r="E214" s="15">
        <v>442.51</v>
      </c>
      <c r="F214" s="15">
        <v>413.56</v>
      </c>
      <c r="G214" s="15">
        <v>355.66</v>
      </c>
      <c r="H214" s="17">
        <v>72</v>
      </c>
      <c r="I214" s="17">
        <v>4.5999999999999996</v>
      </c>
      <c r="J214" s="17">
        <v>36</v>
      </c>
      <c r="K214" s="17">
        <v>3</v>
      </c>
      <c r="L214" s="17">
        <v>73</v>
      </c>
      <c r="M214" s="17">
        <v>1</v>
      </c>
    </row>
    <row r="215" spans="1:35" s="18" customFormat="1" ht="30" x14ac:dyDescent="0.2">
      <c r="A215" s="14" t="s">
        <v>140</v>
      </c>
      <c r="B215" s="26" t="s">
        <v>141</v>
      </c>
      <c r="C215" s="15">
        <v>766.42</v>
      </c>
      <c r="D215" s="16" t="s">
        <v>857</v>
      </c>
      <c r="E215" s="15">
        <v>410.04</v>
      </c>
      <c r="F215" s="15">
        <v>383.21</v>
      </c>
      <c r="G215" s="15">
        <v>329.56</v>
      </c>
      <c r="H215" s="17">
        <v>86</v>
      </c>
      <c r="I215" s="17">
        <v>5.4</v>
      </c>
      <c r="J215" s="17">
        <v>38.6</v>
      </c>
      <c r="K215" s="17">
        <v>3</v>
      </c>
      <c r="L215" s="17">
        <v>72</v>
      </c>
      <c r="M215" s="17">
        <v>1</v>
      </c>
    </row>
    <row r="216" spans="1:35" s="18" customFormat="1" ht="30" x14ac:dyDescent="0.2">
      <c r="A216" s="14" t="s">
        <v>142</v>
      </c>
      <c r="B216" s="26" t="s">
        <v>143</v>
      </c>
      <c r="C216" s="15">
        <v>827.12</v>
      </c>
      <c r="D216" s="16" t="s">
        <v>858</v>
      </c>
      <c r="E216" s="15">
        <v>442.51</v>
      </c>
      <c r="F216" s="15">
        <v>413.56</v>
      </c>
      <c r="G216" s="15">
        <v>355.66</v>
      </c>
      <c r="H216" s="17">
        <v>86</v>
      </c>
      <c r="I216" s="17">
        <v>5.4</v>
      </c>
      <c r="J216" s="17">
        <v>39</v>
      </c>
      <c r="K216" s="17">
        <v>3.3</v>
      </c>
      <c r="L216" s="17">
        <v>72.5</v>
      </c>
      <c r="M216" s="17">
        <v>1</v>
      </c>
    </row>
    <row r="217" spans="1:35" s="18" customFormat="1" ht="30" x14ac:dyDescent="0.2">
      <c r="A217" s="14" t="s">
        <v>144</v>
      </c>
      <c r="B217" s="26" t="s">
        <v>145</v>
      </c>
      <c r="C217" s="15">
        <v>827.12</v>
      </c>
      <c r="D217" s="16" t="s">
        <v>859</v>
      </c>
      <c r="E217" s="15">
        <v>442.51</v>
      </c>
      <c r="F217" s="15">
        <v>413.56</v>
      </c>
      <c r="G217" s="15">
        <v>355.66</v>
      </c>
      <c r="H217" s="17">
        <v>86</v>
      </c>
      <c r="I217" s="17">
        <v>5.4</v>
      </c>
      <c r="J217" s="17">
        <v>39</v>
      </c>
      <c r="K217" s="17">
        <v>3.3</v>
      </c>
      <c r="L217" s="17">
        <v>72.5</v>
      </c>
      <c r="M217" s="17">
        <v>1</v>
      </c>
    </row>
    <row r="218" spans="1:35" s="18" customFormat="1" x14ac:dyDescent="0.2">
      <c r="A218" s="20" t="s">
        <v>864</v>
      </c>
      <c r="B218" s="27" t="s">
        <v>530</v>
      </c>
      <c r="C218" s="15">
        <v>24.6</v>
      </c>
      <c r="D218" s="16" t="s">
        <v>866</v>
      </c>
      <c r="E218" s="15">
        <v>13.16</v>
      </c>
      <c r="F218" s="15">
        <v>12.3</v>
      </c>
      <c r="G218" s="15">
        <v>10.58</v>
      </c>
      <c r="H218" s="17">
        <v>0.5</v>
      </c>
      <c r="I218" s="17">
        <v>0</v>
      </c>
      <c r="J218" s="17">
        <v>21</v>
      </c>
      <c r="K218" s="17">
        <v>1.5</v>
      </c>
      <c r="L218" s="17">
        <v>1.5</v>
      </c>
      <c r="M218" s="17">
        <v>0</v>
      </c>
    </row>
    <row r="219" spans="1:35" s="18" customFormat="1" x14ac:dyDescent="0.2">
      <c r="A219" s="20" t="s">
        <v>867</v>
      </c>
      <c r="B219" s="27" t="s">
        <v>530</v>
      </c>
      <c r="C219" s="15">
        <v>45.63</v>
      </c>
      <c r="D219" s="16" t="s">
        <v>869</v>
      </c>
      <c r="E219" s="15">
        <v>24.41</v>
      </c>
      <c r="F219" s="15">
        <v>22.81</v>
      </c>
      <c r="G219" s="15">
        <v>19.62</v>
      </c>
      <c r="H219" s="17">
        <v>0</v>
      </c>
      <c r="I219" s="17">
        <v>0</v>
      </c>
      <c r="J219" s="17">
        <v>21</v>
      </c>
      <c r="K219" s="17">
        <v>1.5</v>
      </c>
      <c r="L219" s="17">
        <v>1.5</v>
      </c>
      <c r="M219" s="17">
        <v>0</v>
      </c>
    </row>
    <row r="220" spans="1:35" s="18" customFormat="1" x14ac:dyDescent="0.2">
      <c r="A220" s="20" t="s">
        <v>526</v>
      </c>
      <c r="B220" s="27" t="s">
        <v>529</v>
      </c>
      <c r="C220" s="15">
        <v>164</v>
      </c>
      <c r="D220" s="16" t="s">
        <v>871</v>
      </c>
      <c r="E220" s="15">
        <v>87.74</v>
      </c>
      <c r="F220" s="15">
        <v>82</v>
      </c>
      <c r="G220" s="15">
        <v>70.52</v>
      </c>
      <c r="H220" s="17">
        <v>7</v>
      </c>
      <c r="I220" s="17">
        <v>0</v>
      </c>
      <c r="J220" s="17">
        <v>11</v>
      </c>
      <c r="K220" s="17">
        <v>10.5</v>
      </c>
      <c r="L220" s="17">
        <v>5</v>
      </c>
      <c r="M220" s="17">
        <v>0</v>
      </c>
    </row>
    <row r="221" spans="1:35" s="18" customFormat="1" ht="30" x14ac:dyDescent="0.2">
      <c r="A221" s="14" t="s">
        <v>291</v>
      </c>
      <c r="B221" s="26" t="s">
        <v>292</v>
      </c>
      <c r="C221" s="15">
        <v>290.82</v>
      </c>
      <c r="D221" s="16" t="s">
        <v>873</v>
      </c>
      <c r="E221" s="15">
        <v>155.59</v>
      </c>
      <c r="F221" s="15">
        <v>145.41</v>
      </c>
      <c r="G221" s="15">
        <v>125.05</v>
      </c>
      <c r="H221" s="17">
        <v>32</v>
      </c>
      <c r="I221" s="17">
        <v>4.2</v>
      </c>
      <c r="J221" s="17">
        <v>25</v>
      </c>
      <c r="K221" s="17">
        <v>25</v>
      </c>
      <c r="L221" s="17">
        <v>12</v>
      </c>
      <c r="M221" s="17">
        <v>1</v>
      </c>
    </row>
    <row r="222" spans="1:35" x14ac:dyDescent="0.2">
      <c r="A222" s="20" t="s">
        <v>875</v>
      </c>
      <c r="B222" s="27" t="s">
        <v>515</v>
      </c>
      <c r="C222" s="15">
        <v>12.23</v>
      </c>
      <c r="D222" s="16" t="s">
        <v>877</v>
      </c>
      <c r="E222" s="15">
        <v>6.54</v>
      </c>
      <c r="F222" s="15">
        <v>6.12</v>
      </c>
      <c r="G222" s="15">
        <v>5.26</v>
      </c>
      <c r="H222" s="17">
        <v>0.8</v>
      </c>
      <c r="I222" s="17">
        <v>0</v>
      </c>
      <c r="J222" s="17">
        <v>4.5</v>
      </c>
      <c r="K222" s="17">
        <v>4.5</v>
      </c>
      <c r="L222" s="17">
        <v>1.5</v>
      </c>
      <c r="M222" s="17">
        <v>0</v>
      </c>
    </row>
    <row r="223" spans="1:35" x14ac:dyDescent="0.2">
      <c r="A223" s="20" t="s">
        <v>878</v>
      </c>
      <c r="B223" s="27" t="s">
        <v>515</v>
      </c>
      <c r="C223" s="15">
        <v>12.23</v>
      </c>
      <c r="D223" s="16" t="s">
        <v>880</v>
      </c>
      <c r="E223" s="15">
        <v>6.54</v>
      </c>
      <c r="F223" s="15">
        <v>6.12</v>
      </c>
      <c r="G223" s="15">
        <v>5.26</v>
      </c>
      <c r="H223" s="17">
        <v>0.2</v>
      </c>
      <c r="I223" s="17">
        <v>0</v>
      </c>
      <c r="J223" s="17">
        <v>4.5</v>
      </c>
      <c r="K223" s="17">
        <v>4.5</v>
      </c>
      <c r="L223" s="17">
        <v>1.5</v>
      </c>
      <c r="M223" s="17">
        <v>0</v>
      </c>
    </row>
    <row r="224" spans="1:35" x14ac:dyDescent="0.2">
      <c r="A224" s="20" t="s">
        <v>881</v>
      </c>
      <c r="B224" s="27" t="s">
        <v>515</v>
      </c>
      <c r="C224" s="15">
        <v>12.23</v>
      </c>
      <c r="D224" s="16" t="s">
        <v>883</v>
      </c>
      <c r="E224" s="15">
        <v>6.54</v>
      </c>
      <c r="F224" s="15">
        <v>6.12</v>
      </c>
      <c r="G224" s="15">
        <v>5.26</v>
      </c>
      <c r="H224" s="17">
        <v>0.7</v>
      </c>
      <c r="I224" s="17">
        <v>0</v>
      </c>
      <c r="J224" s="17">
        <v>4.5</v>
      </c>
      <c r="K224" s="17">
        <v>4.5</v>
      </c>
      <c r="L224" s="17">
        <v>1.5</v>
      </c>
      <c r="M224" s="17">
        <v>0</v>
      </c>
    </row>
    <row r="225" spans="1:35" x14ac:dyDescent="0.2">
      <c r="A225" s="20" t="s">
        <v>884</v>
      </c>
      <c r="B225" s="27" t="s">
        <v>530</v>
      </c>
      <c r="C225" s="15">
        <v>24.6</v>
      </c>
      <c r="D225" s="16" t="s">
        <v>886</v>
      </c>
      <c r="E225" s="15">
        <v>13.16</v>
      </c>
      <c r="F225" s="15">
        <v>12.3</v>
      </c>
      <c r="G225" s="15">
        <v>10.58</v>
      </c>
      <c r="H225" s="17">
        <v>0.8</v>
      </c>
      <c r="I225" s="17">
        <v>0</v>
      </c>
      <c r="J225" s="17">
        <v>21</v>
      </c>
      <c r="K225" s="17">
        <v>1.5</v>
      </c>
      <c r="L225" s="17">
        <v>1.5</v>
      </c>
      <c r="M225" s="17">
        <v>0</v>
      </c>
    </row>
    <row r="226" spans="1:35" x14ac:dyDescent="0.2">
      <c r="A226" s="20" t="s">
        <v>887</v>
      </c>
      <c r="B226" s="27" t="s">
        <v>530</v>
      </c>
      <c r="C226" s="15">
        <v>51.16</v>
      </c>
      <c r="D226" s="16" t="s">
        <v>889</v>
      </c>
      <c r="E226" s="15">
        <v>27.37</v>
      </c>
      <c r="F226" s="15">
        <v>25.58</v>
      </c>
      <c r="G226" s="15">
        <v>22</v>
      </c>
      <c r="H226" s="17">
        <v>0.5</v>
      </c>
      <c r="I226" s="17">
        <v>0</v>
      </c>
      <c r="J226" s="17">
        <v>33</v>
      </c>
      <c r="K226" s="17">
        <v>1.5</v>
      </c>
      <c r="L226" s="17">
        <v>1.5</v>
      </c>
      <c r="M226" s="17">
        <v>0</v>
      </c>
    </row>
    <row r="227" spans="1:35" s="21" customFormat="1" x14ac:dyDescent="0.2">
      <c r="A227" s="20" t="s">
        <v>890</v>
      </c>
      <c r="B227" s="27" t="s">
        <v>532</v>
      </c>
      <c r="C227" s="15">
        <v>72.58</v>
      </c>
      <c r="D227" s="16" t="s">
        <v>892</v>
      </c>
      <c r="E227" s="15">
        <v>38.83</v>
      </c>
      <c r="F227" s="15">
        <v>36.29</v>
      </c>
      <c r="G227" s="15">
        <v>31.21</v>
      </c>
      <c r="H227" s="17">
        <v>1.7</v>
      </c>
      <c r="I227" s="17">
        <v>0</v>
      </c>
      <c r="J227" s="17">
        <v>25</v>
      </c>
      <c r="K227" s="17">
        <v>4</v>
      </c>
      <c r="L227" s="17">
        <v>2</v>
      </c>
      <c r="M227" s="17">
        <v>0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</row>
    <row r="228" spans="1:35" s="21" customFormat="1" x14ac:dyDescent="0.2">
      <c r="A228" s="20" t="s">
        <v>893</v>
      </c>
      <c r="B228" s="27" t="s">
        <v>533</v>
      </c>
      <c r="C228" s="15">
        <v>43.21</v>
      </c>
      <c r="D228" s="16" t="s">
        <v>895</v>
      </c>
      <c r="E228" s="15">
        <v>23.12</v>
      </c>
      <c r="F228" s="15">
        <v>21.6</v>
      </c>
      <c r="G228" s="15">
        <v>18.579999999999998</v>
      </c>
      <c r="H228" s="17">
        <v>1</v>
      </c>
      <c r="I228" s="17">
        <v>0</v>
      </c>
      <c r="J228" s="17">
        <v>10</v>
      </c>
      <c r="K228" s="17">
        <v>9</v>
      </c>
      <c r="L228" s="17">
        <v>1</v>
      </c>
      <c r="M228" s="17">
        <v>0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</row>
    <row r="229" spans="1:35" s="21" customFormat="1" ht="30" x14ac:dyDescent="0.2">
      <c r="A229" s="14" t="s">
        <v>295</v>
      </c>
      <c r="B229" s="26" t="s">
        <v>296</v>
      </c>
      <c r="C229" s="15">
        <v>313.19</v>
      </c>
      <c r="D229" s="16" t="s">
        <v>896</v>
      </c>
      <c r="E229" s="15">
        <v>167.56</v>
      </c>
      <c r="F229" s="15">
        <v>156.6</v>
      </c>
      <c r="G229" s="15">
        <v>134.66999999999999</v>
      </c>
      <c r="H229" s="17">
        <v>43</v>
      </c>
      <c r="I229" s="17">
        <v>6.3</v>
      </c>
      <c r="J229" s="17">
        <v>36.799999999999997</v>
      </c>
      <c r="K229" s="17">
        <v>24.8</v>
      </c>
      <c r="L229" s="17">
        <v>12</v>
      </c>
      <c r="M229" s="17">
        <v>1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</row>
    <row r="230" spans="1:35" ht="30" x14ac:dyDescent="0.2">
      <c r="A230" s="14" t="s">
        <v>37</v>
      </c>
      <c r="B230" s="26" t="s">
        <v>38</v>
      </c>
      <c r="C230" s="15">
        <v>480.7</v>
      </c>
      <c r="D230" s="16" t="s">
        <v>898</v>
      </c>
      <c r="E230" s="15">
        <v>257.17</v>
      </c>
      <c r="F230" s="15">
        <v>240.35</v>
      </c>
      <c r="G230" s="15">
        <v>206.7</v>
      </c>
      <c r="H230" s="17">
        <v>86</v>
      </c>
      <c r="I230" s="17">
        <v>12</v>
      </c>
      <c r="J230" s="17">
        <v>64.5</v>
      </c>
      <c r="K230" s="17">
        <v>5.4</v>
      </c>
      <c r="L230" s="17">
        <v>62</v>
      </c>
      <c r="M230" s="17">
        <v>1</v>
      </c>
    </row>
    <row r="231" spans="1:35" ht="30" x14ac:dyDescent="0.2">
      <c r="A231" s="14" t="s">
        <v>39</v>
      </c>
      <c r="B231" s="26" t="s">
        <v>40</v>
      </c>
      <c r="C231" s="15">
        <v>480.7</v>
      </c>
      <c r="D231" s="16" t="s">
        <v>899</v>
      </c>
      <c r="E231" s="15">
        <v>257.17</v>
      </c>
      <c r="F231" s="15">
        <v>240.35</v>
      </c>
      <c r="G231" s="15">
        <v>206.7</v>
      </c>
      <c r="H231" s="17">
        <v>86</v>
      </c>
      <c r="I231" s="17">
        <v>12</v>
      </c>
      <c r="J231" s="17">
        <v>64.5</v>
      </c>
      <c r="K231" s="17">
        <v>5.4</v>
      </c>
      <c r="L231" s="17">
        <v>62</v>
      </c>
      <c r="M231" s="17">
        <v>1</v>
      </c>
    </row>
    <row r="232" spans="1:35" ht="30" x14ac:dyDescent="0.2">
      <c r="A232" s="14" t="s">
        <v>41</v>
      </c>
      <c r="B232" s="26" t="s">
        <v>42</v>
      </c>
      <c r="C232" s="15">
        <v>457.47</v>
      </c>
      <c r="D232" s="16" t="s">
        <v>900</v>
      </c>
      <c r="E232" s="15">
        <v>244.75</v>
      </c>
      <c r="F232" s="15">
        <v>228.73</v>
      </c>
      <c r="G232" s="15">
        <v>196.71</v>
      </c>
      <c r="H232" s="17">
        <v>86</v>
      </c>
      <c r="I232" s="17">
        <v>12</v>
      </c>
      <c r="J232" s="17">
        <v>64.5</v>
      </c>
      <c r="K232" s="17">
        <v>5.4</v>
      </c>
      <c r="L232" s="17">
        <v>62</v>
      </c>
      <c r="M232" s="17">
        <v>1</v>
      </c>
    </row>
    <row r="233" spans="1:35" x14ac:dyDescent="0.2">
      <c r="A233" s="20" t="s">
        <v>901</v>
      </c>
      <c r="B233" s="27" t="s">
        <v>531</v>
      </c>
      <c r="C233" s="15">
        <v>209.09</v>
      </c>
      <c r="D233" s="23">
        <v>671031002938</v>
      </c>
      <c r="E233" s="15">
        <v>111.86</v>
      </c>
      <c r="F233" s="15">
        <v>104.55</v>
      </c>
      <c r="G233" s="15">
        <v>89.91</v>
      </c>
      <c r="H233" s="17" t="e">
        <v>#N/A</v>
      </c>
      <c r="I233" s="17" t="e">
        <v>#N/A</v>
      </c>
      <c r="J233" s="17" t="e">
        <v>#N/A</v>
      </c>
      <c r="K233" s="17" t="e">
        <v>#N/A</v>
      </c>
      <c r="L233" s="17" t="e">
        <v>#N/A</v>
      </c>
      <c r="M233" s="17" t="e">
        <v>#N/A</v>
      </c>
    </row>
    <row r="234" spans="1:35" x14ac:dyDescent="0.2">
      <c r="A234" s="20" t="s">
        <v>904</v>
      </c>
      <c r="B234" s="27" t="s">
        <v>531</v>
      </c>
      <c r="C234" s="15">
        <v>209.09</v>
      </c>
      <c r="D234" s="23">
        <v>671031002945</v>
      </c>
      <c r="E234" s="15">
        <v>111.86</v>
      </c>
      <c r="F234" s="15">
        <v>104.55</v>
      </c>
      <c r="G234" s="15">
        <v>89.91</v>
      </c>
      <c r="H234" s="17" t="e">
        <v>#N/A</v>
      </c>
      <c r="I234" s="17" t="e">
        <v>#N/A</v>
      </c>
      <c r="J234" s="17" t="e">
        <v>#N/A</v>
      </c>
      <c r="K234" s="17" t="e">
        <v>#N/A</v>
      </c>
      <c r="L234" s="17" t="e">
        <v>#N/A</v>
      </c>
      <c r="M234" s="17" t="e">
        <v>#N/A</v>
      </c>
    </row>
    <row r="235" spans="1:35" x14ac:dyDescent="0.2">
      <c r="A235" s="20" t="s">
        <v>527</v>
      </c>
      <c r="B235" s="27" t="s">
        <v>531</v>
      </c>
      <c r="C235" s="15">
        <v>158.97999999999999</v>
      </c>
      <c r="D235" s="16" t="s">
        <v>908</v>
      </c>
      <c r="E235" s="15">
        <v>85.05</v>
      </c>
      <c r="F235" s="15">
        <v>79.489999999999995</v>
      </c>
      <c r="G235" s="15">
        <v>68.36</v>
      </c>
      <c r="H235" s="17">
        <v>6</v>
      </c>
      <c r="I235" s="17">
        <v>0.5</v>
      </c>
      <c r="J235" s="17">
        <v>0</v>
      </c>
      <c r="K235" s="17">
        <v>0</v>
      </c>
      <c r="L235" s="17">
        <v>0</v>
      </c>
      <c r="M235" s="17">
        <v>1</v>
      </c>
    </row>
    <row r="236" spans="1:35" x14ac:dyDescent="0.2">
      <c r="A236" s="20" t="s">
        <v>528</v>
      </c>
      <c r="B236" s="27" t="s">
        <v>531</v>
      </c>
      <c r="C236" s="15">
        <v>158.97999999999999</v>
      </c>
      <c r="D236" s="16" t="s">
        <v>910</v>
      </c>
      <c r="E236" s="15">
        <v>85.05</v>
      </c>
      <c r="F236" s="15">
        <v>79.489999999999995</v>
      </c>
      <c r="G236" s="15">
        <v>68.36</v>
      </c>
      <c r="H236" s="17">
        <v>7</v>
      </c>
      <c r="I236" s="17">
        <v>0.5</v>
      </c>
      <c r="J236" s="17">
        <v>0</v>
      </c>
      <c r="K236" s="17">
        <v>0</v>
      </c>
      <c r="L236" s="17">
        <v>0</v>
      </c>
      <c r="M236" s="17">
        <v>1</v>
      </c>
    </row>
    <row r="237" spans="1:35" s="21" customFormat="1" ht="30" x14ac:dyDescent="0.2">
      <c r="A237" s="14" t="s">
        <v>43</v>
      </c>
      <c r="B237" s="26" t="s">
        <v>44</v>
      </c>
      <c r="C237" s="15">
        <v>407.46</v>
      </c>
      <c r="D237" s="16" t="s">
        <v>911</v>
      </c>
      <c r="E237" s="15">
        <v>217.99</v>
      </c>
      <c r="F237" s="15">
        <v>203.73</v>
      </c>
      <c r="G237" s="15">
        <v>175.21</v>
      </c>
      <c r="H237" s="17">
        <v>86</v>
      </c>
      <c r="I237" s="17">
        <v>12</v>
      </c>
      <c r="J237" s="17">
        <v>64.5</v>
      </c>
      <c r="K237" s="17">
        <v>5.4</v>
      </c>
      <c r="L237" s="17">
        <v>62</v>
      </c>
      <c r="M237" s="17">
        <v>1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</row>
    <row r="238" spans="1:35" s="21" customFormat="1" ht="30" x14ac:dyDescent="0.2">
      <c r="A238" s="20" t="s">
        <v>399</v>
      </c>
      <c r="B238" s="27" t="s">
        <v>400</v>
      </c>
      <c r="C238" s="15">
        <v>304.60000000000002</v>
      </c>
      <c r="D238" s="16" t="s">
        <v>912</v>
      </c>
      <c r="E238" s="15">
        <v>162.96</v>
      </c>
      <c r="F238" s="15">
        <v>152.30000000000001</v>
      </c>
      <c r="G238" s="15">
        <v>130.97999999999999</v>
      </c>
      <c r="H238" s="17">
        <v>40</v>
      </c>
      <c r="I238" s="17">
        <v>7.2</v>
      </c>
      <c r="J238" s="17">
        <v>35</v>
      </c>
      <c r="K238" s="17">
        <v>5</v>
      </c>
      <c r="L238" s="17">
        <v>74</v>
      </c>
      <c r="M238" s="17">
        <v>1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</row>
    <row r="239" spans="1:35" s="21" customFormat="1" x14ac:dyDescent="0.2">
      <c r="A239" s="22" t="s">
        <v>913</v>
      </c>
      <c r="B239" s="28" t="s">
        <v>525</v>
      </c>
      <c r="C239" s="15">
        <v>45.21</v>
      </c>
      <c r="D239" s="16" t="s">
        <v>915</v>
      </c>
      <c r="E239" s="15">
        <v>24.19</v>
      </c>
      <c r="F239" s="15">
        <v>22.61</v>
      </c>
      <c r="G239" s="15">
        <v>19.440000000000001</v>
      </c>
      <c r="H239" s="17">
        <v>0.7</v>
      </c>
      <c r="I239" s="17">
        <v>0</v>
      </c>
      <c r="J239" s="17">
        <v>7</v>
      </c>
      <c r="K239" s="17">
        <v>8</v>
      </c>
      <c r="L239" s="17">
        <v>3</v>
      </c>
      <c r="M239" s="17">
        <v>0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</row>
    <row r="240" spans="1:35" s="21" customFormat="1" ht="30" x14ac:dyDescent="0.2">
      <c r="A240" s="14" t="s">
        <v>428</v>
      </c>
      <c r="B240" s="26" t="s">
        <v>429</v>
      </c>
      <c r="C240" s="15">
        <v>560.27</v>
      </c>
      <c r="D240" s="16" t="s">
        <v>924</v>
      </c>
      <c r="E240" s="15">
        <v>299.75</v>
      </c>
      <c r="F240" s="15">
        <v>280.14</v>
      </c>
      <c r="G240" s="15">
        <v>240.92</v>
      </c>
      <c r="H240" s="17">
        <v>75</v>
      </c>
      <c r="I240" s="17">
        <v>9.8000000000000007</v>
      </c>
      <c r="J240" s="17">
        <v>0</v>
      </c>
      <c r="K240" s="17">
        <v>0</v>
      </c>
      <c r="L240" s="17">
        <v>0</v>
      </c>
      <c r="M240" s="17">
        <v>1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</row>
    <row r="241" spans="1:35" s="21" customFormat="1" ht="30" x14ac:dyDescent="0.2">
      <c r="A241" s="14" t="s">
        <v>430</v>
      </c>
      <c r="B241" s="26" t="s">
        <v>431</v>
      </c>
      <c r="C241" s="15">
        <v>532.25</v>
      </c>
      <c r="D241" s="16" t="s">
        <v>925</v>
      </c>
      <c r="E241" s="15">
        <v>284.75</v>
      </c>
      <c r="F241" s="15">
        <v>266.12</v>
      </c>
      <c r="G241" s="15">
        <v>228.87</v>
      </c>
      <c r="H241" s="17">
        <v>75</v>
      </c>
      <c r="I241" s="17">
        <v>9.8000000000000007</v>
      </c>
      <c r="J241" s="17">
        <v>0</v>
      </c>
      <c r="K241" s="17">
        <v>0</v>
      </c>
      <c r="L241" s="17">
        <v>0</v>
      </c>
      <c r="M241" s="17">
        <v>1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</row>
    <row r="242" spans="1:35" s="21" customFormat="1" ht="30" x14ac:dyDescent="0.2">
      <c r="A242" s="14" t="s">
        <v>432</v>
      </c>
      <c r="B242" s="26" t="s">
        <v>433</v>
      </c>
      <c r="C242" s="15">
        <v>621.72</v>
      </c>
      <c r="D242" s="16" t="s">
        <v>926</v>
      </c>
      <c r="E242" s="15">
        <v>332.62</v>
      </c>
      <c r="F242" s="15">
        <v>310.86</v>
      </c>
      <c r="G242" s="15">
        <v>267.33999999999997</v>
      </c>
      <c r="H242" s="17">
        <v>78</v>
      </c>
      <c r="I242" s="17">
        <v>12.7</v>
      </c>
      <c r="J242" s="17">
        <v>36</v>
      </c>
      <c r="K242" s="17">
        <v>8.1999999999999993</v>
      </c>
      <c r="L242" s="17">
        <v>74.2</v>
      </c>
      <c r="M242" s="17">
        <v>1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</row>
    <row r="243" spans="1:35" s="21" customFormat="1" ht="30" x14ac:dyDescent="0.2">
      <c r="A243" s="14" t="s">
        <v>434</v>
      </c>
      <c r="B243" s="26" t="s">
        <v>435</v>
      </c>
      <c r="C243" s="15">
        <v>534.09</v>
      </c>
      <c r="D243" s="16" t="s">
        <v>927</v>
      </c>
      <c r="E243" s="15">
        <v>285.74</v>
      </c>
      <c r="F243" s="15">
        <v>267.05</v>
      </c>
      <c r="G243" s="15">
        <v>229.66</v>
      </c>
      <c r="H243" s="17">
        <v>58</v>
      </c>
      <c r="I243" s="17">
        <v>9.5</v>
      </c>
      <c r="J243" s="17">
        <v>37.700000000000003</v>
      </c>
      <c r="K243" s="17">
        <v>6</v>
      </c>
      <c r="L243" s="17">
        <v>74</v>
      </c>
      <c r="M243" s="17">
        <v>1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</row>
    <row r="244" spans="1:35" s="21" customFormat="1" ht="30" x14ac:dyDescent="0.2">
      <c r="A244" s="14" t="s">
        <v>436</v>
      </c>
      <c r="B244" s="26" t="s">
        <v>437</v>
      </c>
      <c r="C244" s="15">
        <v>506.4</v>
      </c>
      <c r="D244" s="16" t="s">
        <v>928</v>
      </c>
      <c r="E244" s="15">
        <v>270.92</v>
      </c>
      <c r="F244" s="15">
        <v>253.2</v>
      </c>
      <c r="G244" s="15">
        <v>217.75</v>
      </c>
      <c r="H244" s="17">
        <v>58</v>
      </c>
      <c r="I244" s="17">
        <v>9.5</v>
      </c>
      <c r="J244" s="17">
        <v>37.700000000000003</v>
      </c>
      <c r="K244" s="17">
        <v>6</v>
      </c>
      <c r="L244" s="17">
        <v>74</v>
      </c>
      <c r="M244" s="17">
        <v>1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</row>
    <row r="245" spans="1:35" ht="30" x14ac:dyDescent="0.2">
      <c r="A245" s="14" t="s">
        <v>438</v>
      </c>
      <c r="B245" s="26" t="s">
        <v>439</v>
      </c>
      <c r="C245" s="15">
        <v>590.6</v>
      </c>
      <c r="D245" s="16" t="s">
        <v>929</v>
      </c>
      <c r="E245" s="15">
        <v>315.97000000000003</v>
      </c>
      <c r="F245" s="15">
        <v>295.3</v>
      </c>
      <c r="G245" s="15">
        <v>253.96</v>
      </c>
      <c r="H245" s="17">
        <v>78</v>
      </c>
      <c r="I245" s="17">
        <v>12.7</v>
      </c>
      <c r="J245" s="17">
        <v>39</v>
      </c>
      <c r="K245" s="17">
        <v>8.5</v>
      </c>
      <c r="L245" s="17">
        <v>76</v>
      </c>
      <c r="M245" s="17">
        <v>1</v>
      </c>
    </row>
    <row r="246" spans="1:35" ht="30" x14ac:dyDescent="0.2">
      <c r="A246" s="14" t="s">
        <v>440</v>
      </c>
      <c r="B246" s="26" t="s">
        <v>441</v>
      </c>
      <c r="C246" s="15">
        <v>550.78</v>
      </c>
      <c r="D246" s="16" t="s">
        <v>930</v>
      </c>
      <c r="E246" s="15">
        <v>294.67</v>
      </c>
      <c r="F246" s="15">
        <v>275.39</v>
      </c>
      <c r="G246" s="15">
        <v>236.84</v>
      </c>
      <c r="H246" s="17">
        <v>61</v>
      </c>
      <c r="I246" s="17">
        <v>13.5</v>
      </c>
      <c r="J246" s="17">
        <v>40</v>
      </c>
      <c r="K246" s="17">
        <v>8</v>
      </c>
      <c r="L246" s="17">
        <v>75</v>
      </c>
      <c r="M246" s="17">
        <v>1</v>
      </c>
    </row>
    <row r="247" spans="1:35" s="21" customFormat="1" ht="30" x14ac:dyDescent="0.2">
      <c r="A247" s="14" t="s">
        <v>444</v>
      </c>
      <c r="B247" s="26" t="s">
        <v>445</v>
      </c>
      <c r="C247" s="15">
        <v>724.53</v>
      </c>
      <c r="D247" s="16" t="s">
        <v>932</v>
      </c>
      <c r="E247" s="15">
        <v>387.62</v>
      </c>
      <c r="F247" s="15">
        <v>362.26</v>
      </c>
      <c r="G247" s="15">
        <v>311.55</v>
      </c>
      <c r="H247" s="17">
        <v>65</v>
      </c>
      <c r="I247" s="17">
        <v>16.7</v>
      </c>
      <c r="J247" s="17">
        <v>0</v>
      </c>
      <c r="K247" s="17">
        <v>0</v>
      </c>
      <c r="L247" s="17">
        <v>0</v>
      </c>
      <c r="M247" s="17">
        <v>1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</row>
    <row r="248" spans="1:35" ht="30" x14ac:dyDescent="0.2">
      <c r="A248" s="14" t="s">
        <v>454</v>
      </c>
      <c r="B248" s="26" t="s">
        <v>455</v>
      </c>
      <c r="C248" s="15">
        <v>637.33000000000004</v>
      </c>
      <c r="D248" s="16" t="s">
        <v>937</v>
      </c>
      <c r="E248" s="15">
        <v>340.97</v>
      </c>
      <c r="F248" s="15">
        <v>318.66000000000003</v>
      </c>
      <c r="G248" s="15">
        <v>274.05</v>
      </c>
      <c r="H248" s="17">
        <v>90</v>
      </c>
      <c r="I248" s="17">
        <v>17</v>
      </c>
      <c r="J248" s="17">
        <v>0</v>
      </c>
      <c r="K248" s="17">
        <v>0</v>
      </c>
      <c r="L248" s="17">
        <v>0</v>
      </c>
      <c r="M248" s="17">
        <v>1</v>
      </c>
    </row>
    <row r="249" spans="1:35" ht="30" x14ac:dyDescent="0.2">
      <c r="A249" s="14" t="s">
        <v>456</v>
      </c>
      <c r="B249" s="26" t="s">
        <v>457</v>
      </c>
      <c r="C249" s="15">
        <v>606.98</v>
      </c>
      <c r="D249" s="16" t="s">
        <v>938</v>
      </c>
      <c r="E249" s="15">
        <v>324.73</v>
      </c>
      <c r="F249" s="15">
        <v>303.49</v>
      </c>
      <c r="G249" s="15">
        <v>261</v>
      </c>
      <c r="H249" s="17">
        <v>90</v>
      </c>
      <c r="I249" s="17">
        <v>17</v>
      </c>
      <c r="J249" s="17">
        <v>0</v>
      </c>
      <c r="K249" s="17">
        <v>0</v>
      </c>
      <c r="L249" s="17">
        <v>0</v>
      </c>
      <c r="M249" s="17">
        <v>1</v>
      </c>
    </row>
    <row r="250" spans="1:35" s="21" customFormat="1" ht="30" x14ac:dyDescent="0.2">
      <c r="A250" s="14" t="s">
        <v>458</v>
      </c>
      <c r="B250" s="26" t="s">
        <v>459</v>
      </c>
      <c r="C250" s="15">
        <v>637.33000000000004</v>
      </c>
      <c r="D250" s="16" t="s">
        <v>939</v>
      </c>
      <c r="E250" s="15">
        <v>340.97</v>
      </c>
      <c r="F250" s="15">
        <v>318.66000000000003</v>
      </c>
      <c r="G250" s="15">
        <v>274.05</v>
      </c>
      <c r="H250" s="17">
        <v>90</v>
      </c>
      <c r="I250" s="17">
        <v>17</v>
      </c>
      <c r="J250" s="17">
        <v>0</v>
      </c>
      <c r="K250" s="17">
        <v>0</v>
      </c>
      <c r="L250" s="17">
        <v>0</v>
      </c>
      <c r="M250" s="17">
        <v>1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</row>
    <row r="251" spans="1:35" ht="30" x14ac:dyDescent="0.2">
      <c r="A251" s="14" t="s">
        <v>460</v>
      </c>
      <c r="B251" s="26" t="s">
        <v>461</v>
      </c>
      <c r="C251" s="15">
        <v>606.98</v>
      </c>
      <c r="D251" s="16" t="s">
        <v>940</v>
      </c>
      <c r="E251" s="15">
        <v>324.73</v>
      </c>
      <c r="F251" s="15">
        <v>303.49</v>
      </c>
      <c r="G251" s="15">
        <v>261</v>
      </c>
      <c r="H251" s="17">
        <v>90</v>
      </c>
      <c r="I251" s="17">
        <v>17</v>
      </c>
      <c r="J251" s="17">
        <v>0</v>
      </c>
      <c r="K251" s="17">
        <v>0</v>
      </c>
      <c r="L251" s="17">
        <v>0</v>
      </c>
      <c r="M251" s="17">
        <v>1</v>
      </c>
    </row>
    <row r="252" spans="1:35" ht="30" x14ac:dyDescent="0.2">
      <c r="A252" s="14" t="s">
        <v>469</v>
      </c>
      <c r="B252" s="26" t="s">
        <v>470</v>
      </c>
      <c r="C252" s="15">
        <v>776.1</v>
      </c>
      <c r="D252" s="16" t="s">
        <v>946</v>
      </c>
      <c r="E252" s="15">
        <v>415.21</v>
      </c>
      <c r="F252" s="15">
        <v>388.05</v>
      </c>
      <c r="G252" s="15">
        <v>333.72</v>
      </c>
      <c r="H252" s="17">
        <v>95.5</v>
      </c>
      <c r="I252" s="17">
        <v>15.8</v>
      </c>
      <c r="J252" s="17">
        <v>0</v>
      </c>
      <c r="K252" s="17">
        <v>0</v>
      </c>
      <c r="L252" s="17">
        <v>0</v>
      </c>
      <c r="M252" s="17">
        <v>1</v>
      </c>
    </row>
    <row r="253" spans="1:35" s="21" customFormat="1" ht="30" x14ac:dyDescent="0.2">
      <c r="A253" s="14" t="s">
        <v>471</v>
      </c>
      <c r="B253" s="26" t="s">
        <v>472</v>
      </c>
      <c r="C253" s="15">
        <v>933.59</v>
      </c>
      <c r="D253" s="16" t="s">
        <v>947</v>
      </c>
      <c r="E253" s="15">
        <v>499.47</v>
      </c>
      <c r="F253" s="15">
        <v>466.79</v>
      </c>
      <c r="G253" s="15">
        <v>401.44</v>
      </c>
      <c r="H253" s="17">
        <v>95.5</v>
      </c>
      <c r="I253" s="17">
        <v>15.8</v>
      </c>
      <c r="J253" s="17">
        <v>0</v>
      </c>
      <c r="K253" s="17">
        <v>0</v>
      </c>
      <c r="L253" s="17">
        <v>0</v>
      </c>
      <c r="M253" s="17">
        <v>1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</row>
    <row r="254" spans="1:35" ht="30" x14ac:dyDescent="0.2">
      <c r="A254" s="14" t="s">
        <v>401</v>
      </c>
      <c r="B254" s="26" t="s">
        <v>400</v>
      </c>
      <c r="C254" s="15">
        <v>463.46</v>
      </c>
      <c r="D254" s="16" t="s">
        <v>948</v>
      </c>
      <c r="E254" s="15">
        <v>247.95</v>
      </c>
      <c r="F254" s="15">
        <v>231.73</v>
      </c>
      <c r="G254" s="15">
        <v>199.29</v>
      </c>
      <c r="H254" s="17">
        <v>55</v>
      </c>
      <c r="I254" s="17">
        <v>7</v>
      </c>
      <c r="J254" s="17">
        <v>33.5</v>
      </c>
      <c r="K254" s="17">
        <v>4.7</v>
      </c>
      <c r="L254" s="17">
        <v>74</v>
      </c>
      <c r="M254" s="17">
        <v>1</v>
      </c>
    </row>
    <row r="255" spans="1:35" x14ac:dyDescent="0.2">
      <c r="A255" s="22" t="s">
        <v>537</v>
      </c>
      <c r="B255" s="28" t="s">
        <v>525</v>
      </c>
      <c r="C255" s="15">
        <v>54.19</v>
      </c>
      <c r="D255" s="16" t="s">
        <v>953</v>
      </c>
      <c r="E255" s="15">
        <v>28.99</v>
      </c>
      <c r="F255" s="15">
        <v>27.1</v>
      </c>
      <c r="G255" s="15">
        <v>23.3</v>
      </c>
      <c r="H255" s="17">
        <v>1</v>
      </c>
      <c r="I255" s="17">
        <v>0</v>
      </c>
      <c r="J255" s="17">
        <v>7.5</v>
      </c>
      <c r="K255" s="17">
        <v>5.0999999999999996</v>
      </c>
      <c r="L255" s="17">
        <v>2.8</v>
      </c>
      <c r="M255" s="17">
        <v>0</v>
      </c>
    </row>
    <row r="256" spans="1:35" x14ac:dyDescent="0.2">
      <c r="A256" s="22" t="s">
        <v>524</v>
      </c>
      <c r="B256" s="28" t="s">
        <v>519</v>
      </c>
      <c r="C256" s="15">
        <v>68.930000000000007</v>
      </c>
      <c r="D256" s="16" t="s">
        <v>962</v>
      </c>
      <c r="E256" s="15">
        <v>36.880000000000003</v>
      </c>
      <c r="F256" s="15">
        <v>34.47</v>
      </c>
      <c r="G256" s="15">
        <v>29.64</v>
      </c>
      <c r="H256" s="17">
        <v>2</v>
      </c>
      <c r="I256" s="17">
        <v>0</v>
      </c>
      <c r="J256" s="17">
        <v>6</v>
      </c>
      <c r="K256" s="17">
        <v>8.8000000000000007</v>
      </c>
      <c r="L256" s="17">
        <v>4.3</v>
      </c>
      <c r="M256" s="17">
        <v>0</v>
      </c>
    </row>
    <row r="257" spans="1:13" x14ac:dyDescent="0.2">
      <c r="A257" s="22" t="s">
        <v>1010</v>
      </c>
      <c r="B257" s="28" t="s">
        <v>1014</v>
      </c>
      <c r="C257" s="15">
        <v>139.41999999999999</v>
      </c>
      <c r="D257" s="23">
        <v>671031005212</v>
      </c>
      <c r="E257" s="15">
        <v>74.59</v>
      </c>
      <c r="F257" s="15">
        <v>69.709999999999994</v>
      </c>
      <c r="G257" s="15">
        <v>59.95</v>
      </c>
      <c r="H257" s="17">
        <v>23</v>
      </c>
      <c r="I257" s="17">
        <v>2.1</v>
      </c>
      <c r="J257" s="17">
        <v>29</v>
      </c>
      <c r="K257" s="17">
        <v>19</v>
      </c>
      <c r="L257" s="17">
        <v>6.5</v>
      </c>
      <c r="M257" s="17">
        <v>1</v>
      </c>
    </row>
    <row r="258" spans="1:13" x14ac:dyDescent="0.2">
      <c r="A258" s="14" t="s">
        <v>146</v>
      </c>
      <c r="B258" s="26" t="s">
        <v>147</v>
      </c>
      <c r="C258" s="15">
        <v>194.3</v>
      </c>
      <c r="D258" s="16" t="s">
        <v>964</v>
      </c>
      <c r="E258" s="15">
        <v>103.95</v>
      </c>
      <c r="F258" s="15">
        <v>97.15</v>
      </c>
      <c r="G258" s="15">
        <v>83.55</v>
      </c>
      <c r="H258" s="17">
        <v>25</v>
      </c>
      <c r="I258" s="17">
        <v>2.5</v>
      </c>
      <c r="J258" s="17">
        <v>24.5</v>
      </c>
      <c r="K258" s="17">
        <v>2.8</v>
      </c>
      <c r="L258" s="17">
        <v>65.3</v>
      </c>
      <c r="M258" s="17">
        <v>1</v>
      </c>
    </row>
    <row r="259" spans="1:13" x14ac:dyDescent="0.2">
      <c r="A259" s="14" t="s">
        <v>281</v>
      </c>
      <c r="B259" s="26" t="s">
        <v>282</v>
      </c>
      <c r="C259" s="15">
        <v>292.35000000000002</v>
      </c>
      <c r="D259" s="16" t="s">
        <v>965</v>
      </c>
      <c r="E259" s="15">
        <v>156.41</v>
      </c>
      <c r="F259" s="15">
        <v>146.18</v>
      </c>
      <c r="G259" s="15">
        <v>125.71</v>
      </c>
      <c r="H259" s="17">
        <v>50</v>
      </c>
      <c r="I259" s="17">
        <v>12.7</v>
      </c>
      <c r="J259" s="17">
        <v>28.5</v>
      </c>
      <c r="K259" s="17">
        <v>20.7</v>
      </c>
      <c r="L259" s="17">
        <v>36.5</v>
      </c>
      <c r="M259" s="17">
        <v>1</v>
      </c>
    </row>
    <row r="260" spans="1:13" x14ac:dyDescent="0.2">
      <c r="A260" s="22" t="s">
        <v>967</v>
      </c>
      <c r="B260" s="28" t="s">
        <v>490</v>
      </c>
      <c r="C260" s="15">
        <v>40.090000000000003</v>
      </c>
      <c r="D260" s="16" t="s">
        <v>969</v>
      </c>
      <c r="E260" s="15">
        <v>21.45</v>
      </c>
      <c r="F260" s="15">
        <v>20.05</v>
      </c>
      <c r="G260" s="15">
        <v>17.239999999999998</v>
      </c>
      <c r="H260" s="17">
        <v>2</v>
      </c>
      <c r="I260" s="17">
        <v>0</v>
      </c>
      <c r="J260" s="17">
        <v>18.5</v>
      </c>
      <c r="K260" s="17">
        <v>24.5</v>
      </c>
      <c r="L260" s="17">
        <v>1</v>
      </c>
      <c r="M260" s="17">
        <v>1</v>
      </c>
    </row>
    <row r="261" spans="1:13" x14ac:dyDescent="0.2">
      <c r="A261" s="22" t="s">
        <v>973</v>
      </c>
      <c r="B261" s="28" t="s">
        <v>523</v>
      </c>
      <c r="C261" s="15">
        <v>63.14</v>
      </c>
      <c r="D261" s="16" t="s">
        <v>975</v>
      </c>
      <c r="E261" s="15">
        <v>33.78</v>
      </c>
      <c r="F261" s="15">
        <v>31.57</v>
      </c>
      <c r="G261" s="15">
        <v>27.15</v>
      </c>
      <c r="H261" s="17">
        <v>2</v>
      </c>
      <c r="I261" s="17">
        <v>0</v>
      </c>
      <c r="J261" s="17">
        <v>8.5</v>
      </c>
      <c r="K261" s="17">
        <v>5</v>
      </c>
      <c r="L261" s="17">
        <v>3</v>
      </c>
      <c r="M261" s="17">
        <v>0</v>
      </c>
    </row>
    <row r="262" spans="1:13" x14ac:dyDescent="0.2">
      <c r="A262" s="20" t="s">
        <v>45</v>
      </c>
      <c r="B262" s="27" t="s">
        <v>28</v>
      </c>
      <c r="C262" s="15">
        <v>161.72999999999999</v>
      </c>
      <c r="D262" s="16" t="s">
        <v>980</v>
      </c>
      <c r="E262" s="15">
        <v>86.53</v>
      </c>
      <c r="F262" s="15">
        <v>80.87</v>
      </c>
      <c r="G262" s="15">
        <v>69.540000000000006</v>
      </c>
      <c r="H262" s="17">
        <v>18</v>
      </c>
      <c r="I262" s="17">
        <v>3</v>
      </c>
      <c r="J262" s="17">
        <v>28.2</v>
      </c>
      <c r="K262" s="17">
        <v>3</v>
      </c>
      <c r="L262" s="17">
        <v>56</v>
      </c>
      <c r="M262" s="17">
        <v>1</v>
      </c>
    </row>
    <row r="263" spans="1:13" x14ac:dyDescent="0.2">
      <c r="A263" s="20" t="s">
        <v>1008</v>
      </c>
      <c r="B263" s="27" t="s">
        <v>1011</v>
      </c>
      <c r="C263" s="15">
        <v>127.9</v>
      </c>
      <c r="D263" s="23">
        <v>671031005243</v>
      </c>
      <c r="E263" s="15">
        <v>68.430000000000007</v>
      </c>
      <c r="F263" s="15">
        <v>63.95</v>
      </c>
      <c r="G263" s="15">
        <v>55</v>
      </c>
      <c r="H263" s="17">
        <v>5</v>
      </c>
      <c r="I263" s="17">
        <v>2.1</v>
      </c>
      <c r="J263" s="17">
        <v>25.5</v>
      </c>
      <c r="K263" s="17">
        <v>25.5</v>
      </c>
      <c r="L263" s="17">
        <v>3</v>
      </c>
      <c r="M263" s="17">
        <v>1</v>
      </c>
    </row>
    <row r="264" spans="1:13" x14ac:dyDescent="0.2">
      <c r="A264" s="14" t="s">
        <v>473</v>
      </c>
      <c r="B264" s="26" t="s">
        <v>474</v>
      </c>
      <c r="C264" s="15">
        <v>59.31</v>
      </c>
      <c r="D264" s="16" t="s">
        <v>982</v>
      </c>
      <c r="E264" s="15">
        <v>31.73</v>
      </c>
      <c r="F264" s="15">
        <v>29.66</v>
      </c>
      <c r="G264" s="15">
        <v>25.51</v>
      </c>
      <c r="H264" s="17">
        <v>7.5</v>
      </c>
      <c r="I264" s="17">
        <v>1.5</v>
      </c>
      <c r="J264" s="17">
        <v>33.6</v>
      </c>
      <c r="K264" s="17">
        <v>4.8</v>
      </c>
      <c r="L264" s="17">
        <v>31.1</v>
      </c>
      <c r="M264" s="17">
        <v>1</v>
      </c>
    </row>
    <row r="265" spans="1:13" x14ac:dyDescent="0.2">
      <c r="A265" s="14" t="s">
        <v>475</v>
      </c>
      <c r="B265" s="26" t="s">
        <v>476</v>
      </c>
      <c r="C265" s="15">
        <v>46.85</v>
      </c>
      <c r="D265" s="16" t="s">
        <v>983</v>
      </c>
      <c r="E265" s="15">
        <v>25.07</v>
      </c>
      <c r="F265" s="15">
        <v>23.43</v>
      </c>
      <c r="G265" s="15">
        <v>20.149999999999999</v>
      </c>
      <c r="H265" s="17">
        <v>6.67</v>
      </c>
      <c r="I265" s="17">
        <v>0.52</v>
      </c>
      <c r="J265" s="17">
        <v>33.6</v>
      </c>
      <c r="K265" s="17">
        <v>4.8</v>
      </c>
      <c r="L265" s="17">
        <v>33</v>
      </c>
      <c r="M265" s="17">
        <v>6</v>
      </c>
    </row>
    <row r="266" spans="1:13" ht="30" x14ac:dyDescent="0.2">
      <c r="A266" s="14" t="s">
        <v>477</v>
      </c>
      <c r="B266" s="26" t="s">
        <v>478</v>
      </c>
      <c r="C266" s="15">
        <v>112.47</v>
      </c>
      <c r="D266" s="16" t="s">
        <v>984</v>
      </c>
      <c r="E266" s="15">
        <v>60.17</v>
      </c>
      <c r="F266" s="15">
        <v>56.23</v>
      </c>
      <c r="G266" s="15">
        <v>48.36</v>
      </c>
      <c r="H266" s="17">
        <v>21</v>
      </c>
      <c r="I266" s="17">
        <v>2</v>
      </c>
      <c r="J266" s="17">
        <v>31.5</v>
      </c>
      <c r="K266" s="17">
        <v>33</v>
      </c>
      <c r="L266" s="17">
        <v>3</v>
      </c>
      <c r="M266" s="17">
        <v>1</v>
      </c>
    </row>
    <row r="267" spans="1:13" ht="30" x14ac:dyDescent="0.2">
      <c r="A267" s="14" t="s">
        <v>479</v>
      </c>
      <c r="B267" s="26" t="s">
        <v>480</v>
      </c>
      <c r="C267" s="15">
        <v>122.25</v>
      </c>
      <c r="D267" s="16" t="s">
        <v>985</v>
      </c>
      <c r="E267" s="15">
        <v>65.400000000000006</v>
      </c>
      <c r="F267" s="15">
        <v>61.12</v>
      </c>
      <c r="G267" s="15">
        <v>52.57</v>
      </c>
      <c r="H267" s="17">
        <v>21</v>
      </c>
      <c r="I267" s="17">
        <v>2</v>
      </c>
      <c r="J267" s="17">
        <v>31.5</v>
      </c>
      <c r="K267" s="17">
        <v>33</v>
      </c>
      <c r="L267" s="17">
        <v>3</v>
      </c>
      <c r="M267" s="17">
        <v>1</v>
      </c>
    </row>
    <row r="268" spans="1:13" ht="30" x14ac:dyDescent="0.2">
      <c r="A268" s="14" t="s">
        <v>1</v>
      </c>
      <c r="B268" s="26" t="s">
        <v>2</v>
      </c>
      <c r="C268" s="15">
        <v>293.23</v>
      </c>
      <c r="D268" s="16" t="s">
        <v>989</v>
      </c>
      <c r="E268" s="15">
        <v>156.88</v>
      </c>
      <c r="F268" s="15">
        <v>146.62</v>
      </c>
      <c r="G268" s="15">
        <v>126.09</v>
      </c>
      <c r="H268" s="17">
        <v>70</v>
      </c>
      <c r="I268" s="17">
        <v>21</v>
      </c>
      <c r="J268" s="17">
        <v>63</v>
      </c>
      <c r="K268" s="17">
        <v>32</v>
      </c>
      <c r="L268" s="17">
        <v>18</v>
      </c>
      <c r="M268" s="17">
        <v>1</v>
      </c>
    </row>
    <row r="269" spans="1:13" ht="30" x14ac:dyDescent="0.2">
      <c r="A269" s="14" t="s">
        <v>3</v>
      </c>
      <c r="B269" s="26" t="s">
        <v>4</v>
      </c>
      <c r="C269" s="15">
        <v>325.81</v>
      </c>
      <c r="D269" s="16" t="s">
        <v>990</v>
      </c>
      <c r="E269" s="15">
        <v>174.31</v>
      </c>
      <c r="F269" s="15">
        <v>162.91</v>
      </c>
      <c r="G269" s="15">
        <v>140.1</v>
      </c>
      <c r="H269" s="17">
        <v>70</v>
      </c>
      <c r="I269" s="17">
        <v>21</v>
      </c>
      <c r="J269" s="17">
        <v>63</v>
      </c>
      <c r="K269" s="17">
        <v>32</v>
      </c>
      <c r="L269" s="17">
        <v>18</v>
      </c>
      <c r="M269" s="17">
        <v>1</v>
      </c>
    </row>
    <row r="270" spans="1:13" ht="30" x14ac:dyDescent="0.2">
      <c r="A270" s="14" t="s">
        <v>5</v>
      </c>
      <c r="B270" s="26" t="s">
        <v>6</v>
      </c>
      <c r="C270" s="15">
        <v>325.81</v>
      </c>
      <c r="D270" s="16" t="s">
        <v>991</v>
      </c>
      <c r="E270" s="15">
        <v>174.31</v>
      </c>
      <c r="F270" s="15">
        <v>162.91</v>
      </c>
      <c r="G270" s="15">
        <v>140.1</v>
      </c>
      <c r="H270" s="17">
        <v>70</v>
      </c>
      <c r="I270" s="17">
        <v>21</v>
      </c>
      <c r="J270" s="17">
        <v>63</v>
      </c>
      <c r="K270" s="17">
        <v>32</v>
      </c>
      <c r="L270" s="17">
        <v>18</v>
      </c>
      <c r="M270" s="17">
        <v>1</v>
      </c>
    </row>
    <row r="271" spans="1:13" ht="30" x14ac:dyDescent="0.2">
      <c r="A271" s="14" t="s">
        <v>7</v>
      </c>
      <c r="B271" s="26" t="s">
        <v>8</v>
      </c>
      <c r="C271" s="15">
        <v>293.23</v>
      </c>
      <c r="D271" s="16" t="s">
        <v>992</v>
      </c>
      <c r="E271" s="15">
        <v>156.88</v>
      </c>
      <c r="F271" s="15">
        <v>146.62</v>
      </c>
      <c r="G271" s="15">
        <v>126.09</v>
      </c>
      <c r="H271" s="17">
        <v>70</v>
      </c>
      <c r="I271" s="17">
        <v>21</v>
      </c>
      <c r="J271" s="17">
        <v>63</v>
      </c>
      <c r="K271" s="17">
        <v>32</v>
      </c>
      <c r="L271" s="17">
        <v>18</v>
      </c>
      <c r="M271" s="17">
        <v>1</v>
      </c>
    </row>
    <row r="272" spans="1:13" ht="30" x14ac:dyDescent="0.2">
      <c r="A272" s="14" t="s">
        <v>9</v>
      </c>
      <c r="B272" s="26" t="s">
        <v>10</v>
      </c>
      <c r="C272" s="15">
        <v>325.81</v>
      </c>
      <c r="D272" s="16" t="s">
        <v>993</v>
      </c>
      <c r="E272" s="15">
        <v>174.31</v>
      </c>
      <c r="F272" s="15">
        <v>162.91</v>
      </c>
      <c r="G272" s="15">
        <v>140.1</v>
      </c>
      <c r="H272" s="17">
        <v>70</v>
      </c>
      <c r="I272" s="17">
        <v>21</v>
      </c>
      <c r="J272" s="17">
        <v>63</v>
      </c>
      <c r="K272" s="17">
        <v>32</v>
      </c>
      <c r="L272" s="17">
        <v>18</v>
      </c>
      <c r="M272" s="17">
        <v>1</v>
      </c>
    </row>
    <row r="273" spans="1:13" ht="30" x14ac:dyDescent="0.2">
      <c r="A273" s="14" t="s">
        <v>11</v>
      </c>
      <c r="B273" s="26" t="s">
        <v>12</v>
      </c>
      <c r="C273" s="15">
        <v>325.81</v>
      </c>
      <c r="D273" s="16" t="s">
        <v>994</v>
      </c>
      <c r="E273" s="15">
        <v>174.31</v>
      </c>
      <c r="F273" s="15">
        <v>162.91</v>
      </c>
      <c r="G273" s="15">
        <v>140.1</v>
      </c>
      <c r="H273" s="17">
        <v>70</v>
      </c>
      <c r="I273" s="17">
        <v>21</v>
      </c>
      <c r="J273" s="17">
        <v>63</v>
      </c>
      <c r="K273" s="17">
        <v>32</v>
      </c>
      <c r="L273" s="17">
        <v>18</v>
      </c>
      <c r="M273" s="17">
        <v>1</v>
      </c>
    </row>
  </sheetData>
  <sortState ref="A2:O325">
    <sortCondition ref="A2"/>
  </sortState>
  <conditionalFormatting sqref="A2:M273">
    <cfRule type="expression" dxfId="0" priority="1">
      <formula>MOD(ROW(),2)=0</formula>
    </cfRule>
  </conditionalFormatting>
  <pageMargins left="0.25" right="0.25" top="0.7" bottom="0.3" header="0.2" footer="0.2"/>
  <pageSetup scale="74" fitToHeight="0" orientation="landscape" r:id="rId1"/>
  <headerFooter>
    <oddHeader>&amp;C&amp;11E. L. Mustee &amp; Sons Inc.
Wholesaler Net Price List PL-166
Effective 7-01-16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9"/>
  <sheetViews>
    <sheetView workbookViewId="0">
      <pane ySplit="1" topLeftCell="A2" activePane="bottomLeft" state="frozen"/>
      <selection pane="bottomLeft" activeCell="A32" sqref="A32"/>
    </sheetView>
  </sheetViews>
  <sheetFormatPr defaultColWidth="6.85546875" defaultRowHeight="12.75" x14ac:dyDescent="0.2"/>
  <cols>
    <col min="1" max="1" width="16.42578125" bestFit="1" customWidth="1"/>
    <col min="2" max="2" width="53.85546875" bestFit="1" customWidth="1"/>
    <col min="3" max="3" width="10.140625" bestFit="1" customWidth="1"/>
    <col min="4" max="4" width="15.140625" bestFit="1" customWidth="1"/>
    <col min="5" max="5" width="7.5703125" bestFit="1" customWidth="1"/>
    <col min="6" max="6" width="7.7109375" bestFit="1" customWidth="1"/>
    <col min="7" max="7" width="7.5703125" bestFit="1" customWidth="1"/>
    <col min="8" max="8" width="8.7109375" bestFit="1" customWidth="1"/>
    <col min="9" max="9" width="11.28515625" bestFit="1" customWidth="1"/>
    <col min="10" max="10" width="8.5703125" bestFit="1" customWidth="1"/>
    <col min="11" max="11" width="7.7109375" bestFit="1" customWidth="1"/>
    <col min="12" max="12" width="8.140625" bestFit="1" customWidth="1"/>
    <col min="13" max="13" width="9.7109375" bestFit="1" customWidth="1"/>
  </cols>
  <sheetData>
    <row r="1" spans="1:13" s="5" customFormat="1" x14ac:dyDescent="0.2">
      <c r="A1" s="4" t="s">
        <v>540</v>
      </c>
      <c r="B1" s="4" t="s">
        <v>0</v>
      </c>
      <c r="C1" s="4" t="s">
        <v>998</v>
      </c>
      <c r="D1" s="4" t="s">
        <v>541</v>
      </c>
      <c r="E1" s="4" t="s">
        <v>999</v>
      </c>
      <c r="F1" s="4" t="s">
        <v>1000</v>
      </c>
      <c r="G1" s="4" t="s">
        <v>1001</v>
      </c>
      <c r="H1" s="4" t="s">
        <v>1002</v>
      </c>
      <c r="I1" s="4" t="s">
        <v>542</v>
      </c>
      <c r="J1" s="4" t="s">
        <v>543</v>
      </c>
      <c r="K1" s="4" t="s">
        <v>544</v>
      </c>
      <c r="L1" s="4" t="s">
        <v>545</v>
      </c>
      <c r="M1" s="4" t="s">
        <v>546</v>
      </c>
    </row>
    <row r="2" spans="1:13" x14ac:dyDescent="0.2">
      <c r="A2" s="1" t="s">
        <v>49</v>
      </c>
      <c r="B2" s="1" t="s">
        <v>50</v>
      </c>
      <c r="C2" s="6">
        <v>111.74</v>
      </c>
      <c r="D2" s="1" t="s">
        <v>547</v>
      </c>
      <c r="E2" s="6">
        <v>59.78</v>
      </c>
      <c r="F2" s="6">
        <v>55.87</v>
      </c>
      <c r="G2" s="6">
        <v>48.05</v>
      </c>
      <c r="H2" s="2">
        <v>22</v>
      </c>
      <c r="I2" s="2">
        <v>5</v>
      </c>
      <c r="J2" s="2">
        <v>26.7</v>
      </c>
      <c r="K2" s="2">
        <v>23.7</v>
      </c>
      <c r="L2" s="2">
        <v>15</v>
      </c>
      <c r="M2" s="3">
        <v>1</v>
      </c>
    </row>
    <row r="3" spans="1:13" x14ac:dyDescent="0.2">
      <c r="A3" s="1" t="s">
        <v>51</v>
      </c>
      <c r="B3" s="1" t="s">
        <v>52</v>
      </c>
      <c r="C3" s="6">
        <v>123.03</v>
      </c>
      <c r="D3" s="1" t="s">
        <v>548</v>
      </c>
      <c r="E3" s="6">
        <v>65.819999999999993</v>
      </c>
      <c r="F3" s="6">
        <v>61.51</v>
      </c>
      <c r="G3" s="6">
        <v>52.9</v>
      </c>
      <c r="H3" s="2">
        <v>22</v>
      </c>
      <c r="I3" s="2">
        <v>5</v>
      </c>
      <c r="J3" s="2">
        <v>26.7</v>
      </c>
      <c r="K3" s="2">
        <v>23.7</v>
      </c>
      <c r="L3" s="2">
        <v>15</v>
      </c>
      <c r="M3" s="3">
        <v>1</v>
      </c>
    </row>
    <row r="4" spans="1:13" x14ac:dyDescent="0.2">
      <c r="A4" s="1" t="s">
        <v>53</v>
      </c>
      <c r="B4" s="1" t="s">
        <v>54</v>
      </c>
      <c r="C4" s="6">
        <v>110.25</v>
      </c>
      <c r="D4" s="1" t="s">
        <v>549</v>
      </c>
      <c r="E4" s="6">
        <v>58.98</v>
      </c>
      <c r="F4" s="6">
        <v>55.13</v>
      </c>
      <c r="G4" s="6">
        <v>47.41</v>
      </c>
      <c r="H4" s="2">
        <v>16</v>
      </c>
      <c r="I4" s="2">
        <v>2.5</v>
      </c>
      <c r="J4" s="2">
        <v>27</v>
      </c>
      <c r="K4" s="2">
        <v>24</v>
      </c>
      <c r="L4" s="2">
        <v>26</v>
      </c>
      <c r="M4" s="3">
        <v>4</v>
      </c>
    </row>
    <row r="5" spans="1:13" x14ac:dyDescent="0.2">
      <c r="A5" s="1" t="s">
        <v>55</v>
      </c>
      <c r="B5" s="1" t="s">
        <v>50</v>
      </c>
      <c r="C5" s="6">
        <v>108.34</v>
      </c>
      <c r="D5" s="1" t="s">
        <v>550</v>
      </c>
      <c r="E5" s="6">
        <v>57.96</v>
      </c>
      <c r="F5" s="6">
        <v>54.17</v>
      </c>
      <c r="G5" s="6">
        <v>46.59</v>
      </c>
      <c r="H5" s="2">
        <v>24</v>
      </c>
      <c r="I5" s="2">
        <v>5</v>
      </c>
      <c r="J5" s="2">
        <v>27</v>
      </c>
      <c r="K5" s="2">
        <v>24</v>
      </c>
      <c r="L5" s="2">
        <v>15</v>
      </c>
      <c r="M5" s="3">
        <v>1</v>
      </c>
    </row>
    <row r="6" spans="1:13" x14ac:dyDescent="0.2">
      <c r="A6" s="1" t="s">
        <v>56</v>
      </c>
      <c r="B6" s="1" t="s">
        <v>57</v>
      </c>
      <c r="C6" s="6">
        <v>119.35</v>
      </c>
      <c r="D6" s="1" t="s">
        <v>551</v>
      </c>
      <c r="E6" s="6">
        <v>63.85</v>
      </c>
      <c r="F6" s="6">
        <v>59.67</v>
      </c>
      <c r="G6" s="6">
        <v>51.32</v>
      </c>
      <c r="H6" s="2">
        <v>24</v>
      </c>
      <c r="I6" s="2">
        <v>5</v>
      </c>
      <c r="J6" s="2">
        <v>27</v>
      </c>
      <c r="K6" s="2">
        <v>24</v>
      </c>
      <c r="L6" s="2">
        <v>15</v>
      </c>
      <c r="M6" s="3">
        <v>1</v>
      </c>
    </row>
    <row r="7" spans="1:13" x14ac:dyDescent="0.2">
      <c r="A7" s="1" t="s">
        <v>58</v>
      </c>
      <c r="B7" s="1" t="s">
        <v>59</v>
      </c>
      <c r="C7" s="6">
        <v>100.3</v>
      </c>
      <c r="D7" s="1" t="s">
        <v>552</v>
      </c>
      <c r="E7" s="6">
        <v>53.66</v>
      </c>
      <c r="F7" s="6">
        <v>50.15</v>
      </c>
      <c r="G7" s="6">
        <v>43.13</v>
      </c>
      <c r="H7" s="2">
        <v>16</v>
      </c>
      <c r="I7" s="2">
        <v>2.5</v>
      </c>
      <c r="J7" s="2">
        <v>27</v>
      </c>
      <c r="K7" s="2">
        <v>24</v>
      </c>
      <c r="L7" s="2">
        <v>26</v>
      </c>
      <c r="M7" s="3">
        <v>4</v>
      </c>
    </row>
    <row r="8" spans="1:13" x14ac:dyDescent="0.2">
      <c r="A8" s="1" t="s">
        <v>60</v>
      </c>
      <c r="B8" s="1" t="s">
        <v>61</v>
      </c>
      <c r="C8" s="6">
        <v>97.71</v>
      </c>
      <c r="D8" s="1" t="s">
        <v>553</v>
      </c>
      <c r="E8" s="6">
        <v>52.27</v>
      </c>
      <c r="F8" s="6">
        <v>48.85</v>
      </c>
      <c r="G8" s="6">
        <v>42.02</v>
      </c>
      <c r="H8" s="2">
        <v>11</v>
      </c>
      <c r="I8" s="2">
        <v>2.8</v>
      </c>
      <c r="J8" s="2">
        <v>22</v>
      </c>
      <c r="K8" s="2">
        <v>18.7</v>
      </c>
      <c r="L8" s="2">
        <v>11.2</v>
      </c>
      <c r="M8" s="3">
        <v>1</v>
      </c>
    </row>
    <row r="9" spans="1:13" x14ac:dyDescent="0.2">
      <c r="A9" s="1" t="s">
        <v>62</v>
      </c>
      <c r="B9" s="1" t="s">
        <v>63</v>
      </c>
      <c r="C9" s="6">
        <v>107.96</v>
      </c>
      <c r="D9" s="1" t="s">
        <v>554</v>
      </c>
      <c r="E9" s="6">
        <v>57.76</v>
      </c>
      <c r="F9" s="6">
        <v>53.98</v>
      </c>
      <c r="G9" s="6">
        <v>46.42</v>
      </c>
      <c r="H9" s="2">
        <v>11</v>
      </c>
      <c r="I9" s="2">
        <v>2.8</v>
      </c>
      <c r="J9" s="2">
        <v>22</v>
      </c>
      <c r="K9" s="2">
        <v>18.7</v>
      </c>
      <c r="L9" s="2">
        <v>11.2</v>
      </c>
      <c r="M9" s="3">
        <v>1</v>
      </c>
    </row>
    <row r="10" spans="1:13" x14ac:dyDescent="0.2">
      <c r="A10" s="1" t="s">
        <v>64</v>
      </c>
      <c r="B10" s="1" t="s">
        <v>65</v>
      </c>
      <c r="C10" s="6">
        <v>107.96</v>
      </c>
      <c r="D10" s="1" t="s">
        <v>555</v>
      </c>
      <c r="E10" s="6">
        <v>57.76</v>
      </c>
      <c r="F10" s="6">
        <v>53.98</v>
      </c>
      <c r="G10" s="6">
        <v>46.42</v>
      </c>
      <c r="H10" s="2">
        <v>11</v>
      </c>
      <c r="I10" s="2">
        <v>2.8</v>
      </c>
      <c r="J10" s="2">
        <v>22</v>
      </c>
      <c r="K10" s="2">
        <v>18.7</v>
      </c>
      <c r="L10" s="2">
        <v>11.2</v>
      </c>
      <c r="M10" s="3">
        <v>1</v>
      </c>
    </row>
    <row r="11" spans="1:13" x14ac:dyDescent="0.2">
      <c r="A11" s="1" t="s">
        <v>66</v>
      </c>
      <c r="B11" s="1" t="s">
        <v>67</v>
      </c>
      <c r="C11" s="6">
        <v>93.63</v>
      </c>
      <c r="D11" s="1" t="s">
        <v>556</v>
      </c>
      <c r="E11" s="6">
        <v>50.09</v>
      </c>
      <c r="F11" s="6">
        <v>46.81</v>
      </c>
      <c r="G11" s="6">
        <v>40.26</v>
      </c>
      <c r="H11" s="2">
        <v>8.33</v>
      </c>
      <c r="I11" s="2">
        <v>0.88</v>
      </c>
      <c r="J11" s="2">
        <v>22</v>
      </c>
      <c r="K11" s="2">
        <v>18.7</v>
      </c>
      <c r="L11" s="2">
        <v>21.5</v>
      </c>
      <c r="M11" s="3">
        <v>6</v>
      </c>
    </row>
    <row r="12" spans="1:13" x14ac:dyDescent="0.2">
      <c r="A12" s="1" t="s">
        <v>481</v>
      </c>
      <c r="B12" s="1" t="s">
        <v>557</v>
      </c>
      <c r="C12" s="6">
        <v>27.59</v>
      </c>
      <c r="D12" s="1" t="s">
        <v>558</v>
      </c>
      <c r="E12" s="6">
        <v>14.76</v>
      </c>
      <c r="F12" s="6">
        <v>13.8</v>
      </c>
      <c r="G12" s="6">
        <v>11.86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3">
        <v>0</v>
      </c>
    </row>
    <row r="13" spans="1:13" x14ac:dyDescent="0.2">
      <c r="A13" s="1" t="s">
        <v>559</v>
      </c>
      <c r="B13" s="1" t="s">
        <v>560</v>
      </c>
      <c r="C13" s="6">
        <v>74.650000000000006</v>
      </c>
      <c r="D13" s="1" t="s">
        <v>561</v>
      </c>
      <c r="E13" s="6">
        <v>39.94</v>
      </c>
      <c r="F13" s="6">
        <v>37.33</v>
      </c>
      <c r="G13" s="6">
        <v>32.1</v>
      </c>
      <c r="H13" s="2">
        <v>3</v>
      </c>
      <c r="I13" s="2">
        <v>0.2</v>
      </c>
      <c r="J13" s="2">
        <v>0</v>
      </c>
      <c r="K13" s="2">
        <v>0</v>
      </c>
      <c r="L13" s="2">
        <v>0</v>
      </c>
      <c r="M13" s="3">
        <v>0</v>
      </c>
    </row>
    <row r="14" spans="1:13" x14ac:dyDescent="0.2">
      <c r="A14" s="1" t="s">
        <v>204</v>
      </c>
      <c r="B14" s="1" t="s">
        <v>205</v>
      </c>
      <c r="C14" s="6">
        <v>144.32</v>
      </c>
      <c r="D14" s="1" t="s">
        <v>562</v>
      </c>
      <c r="E14" s="6">
        <v>77.209999999999994</v>
      </c>
      <c r="F14" s="6">
        <v>72.16</v>
      </c>
      <c r="G14" s="6">
        <v>62.06</v>
      </c>
      <c r="H14" s="2">
        <v>17</v>
      </c>
      <c r="I14" s="2">
        <v>4.0999999999999996</v>
      </c>
      <c r="J14" s="2">
        <v>23.7</v>
      </c>
      <c r="K14" s="2">
        <v>18.2</v>
      </c>
      <c r="L14" s="2">
        <v>16</v>
      </c>
      <c r="M14" s="3">
        <v>1</v>
      </c>
    </row>
    <row r="15" spans="1:13" x14ac:dyDescent="0.2">
      <c r="A15" s="1" t="s">
        <v>206</v>
      </c>
      <c r="B15" s="1" t="s">
        <v>205</v>
      </c>
      <c r="C15" s="6">
        <v>91.9</v>
      </c>
      <c r="D15" s="1" t="s">
        <v>562</v>
      </c>
      <c r="E15" s="6">
        <v>49.17</v>
      </c>
      <c r="F15" s="6">
        <v>45.95</v>
      </c>
      <c r="G15" s="6">
        <v>39.520000000000003</v>
      </c>
      <c r="H15" s="2">
        <v>17</v>
      </c>
      <c r="I15" s="2">
        <v>4.0999999999999996</v>
      </c>
      <c r="J15" s="2">
        <v>23.7</v>
      </c>
      <c r="K15" s="2">
        <v>18.2</v>
      </c>
      <c r="L15" s="2">
        <v>16</v>
      </c>
      <c r="M15" s="3">
        <v>1</v>
      </c>
    </row>
    <row r="16" spans="1:13" x14ac:dyDescent="0.2">
      <c r="A16" s="1" t="s">
        <v>207</v>
      </c>
      <c r="B16" s="1" t="s">
        <v>208</v>
      </c>
      <c r="C16" s="6">
        <v>62.99</v>
      </c>
      <c r="D16" s="1" t="s">
        <v>563</v>
      </c>
      <c r="E16" s="6">
        <v>33.700000000000003</v>
      </c>
      <c r="F16" s="6">
        <v>31.5</v>
      </c>
      <c r="G16" s="6">
        <v>27.09</v>
      </c>
      <c r="H16" s="2">
        <v>10.5</v>
      </c>
      <c r="I16" s="2">
        <v>1.83</v>
      </c>
      <c r="J16" s="2">
        <v>23.7</v>
      </c>
      <c r="K16" s="2">
        <v>18.2</v>
      </c>
      <c r="L16" s="2">
        <v>28.2</v>
      </c>
      <c r="M16" s="3">
        <v>4</v>
      </c>
    </row>
    <row r="17" spans="1:13" x14ac:dyDescent="0.2">
      <c r="A17" s="1" t="s">
        <v>209</v>
      </c>
      <c r="B17" s="1" t="s">
        <v>210</v>
      </c>
      <c r="C17" s="6">
        <v>70.41</v>
      </c>
      <c r="D17" s="1" t="s">
        <v>564</v>
      </c>
      <c r="E17" s="6">
        <v>37.67</v>
      </c>
      <c r="F17" s="6">
        <v>35.21</v>
      </c>
      <c r="G17" s="6">
        <v>30.28</v>
      </c>
      <c r="H17" s="2">
        <v>23</v>
      </c>
      <c r="I17" s="2">
        <v>5.5</v>
      </c>
      <c r="J17" s="2">
        <v>25.2</v>
      </c>
      <c r="K17" s="2">
        <v>23.5</v>
      </c>
      <c r="L17" s="2">
        <v>15.5</v>
      </c>
      <c r="M17" s="3">
        <v>1</v>
      </c>
    </row>
    <row r="18" spans="1:13" x14ac:dyDescent="0.2">
      <c r="A18" s="1" t="s">
        <v>565</v>
      </c>
      <c r="B18" s="1" t="s">
        <v>566</v>
      </c>
      <c r="C18" s="6">
        <v>74.650000000000006</v>
      </c>
      <c r="D18" s="1" t="s">
        <v>567</v>
      </c>
      <c r="E18" s="6">
        <v>39.94</v>
      </c>
      <c r="F18" s="6">
        <v>37.33</v>
      </c>
      <c r="G18" s="6">
        <v>32.1</v>
      </c>
      <c r="H18" s="2">
        <v>3</v>
      </c>
      <c r="I18" s="2">
        <v>0.2</v>
      </c>
      <c r="J18" s="2">
        <v>0</v>
      </c>
      <c r="K18" s="2">
        <v>0</v>
      </c>
      <c r="L18" s="2">
        <v>0</v>
      </c>
      <c r="M18" s="3">
        <v>0</v>
      </c>
    </row>
    <row r="19" spans="1:13" x14ac:dyDescent="0.2">
      <c r="A19" s="1" t="s">
        <v>393</v>
      </c>
      <c r="B19" s="1" t="s">
        <v>394</v>
      </c>
      <c r="C19" s="6">
        <v>533.20000000000005</v>
      </c>
      <c r="D19" s="1" t="s">
        <v>568</v>
      </c>
      <c r="E19" s="6">
        <v>285.26</v>
      </c>
      <c r="F19" s="6">
        <v>266.60000000000002</v>
      </c>
      <c r="G19" s="6">
        <v>229.28</v>
      </c>
      <c r="H19" s="2">
        <v>61</v>
      </c>
      <c r="I19" s="2">
        <v>8</v>
      </c>
      <c r="J19" s="2">
        <v>38.200000000000003</v>
      </c>
      <c r="K19" s="2">
        <v>4.7</v>
      </c>
      <c r="L19" s="2">
        <v>75</v>
      </c>
      <c r="M19" s="3">
        <v>1</v>
      </c>
    </row>
    <row r="20" spans="1:13" x14ac:dyDescent="0.2">
      <c r="A20" s="1" t="s">
        <v>395</v>
      </c>
      <c r="B20" s="1" t="s">
        <v>396</v>
      </c>
      <c r="C20" s="6">
        <v>602.36</v>
      </c>
      <c r="D20" s="1" t="s">
        <v>569</v>
      </c>
      <c r="E20" s="6">
        <v>322.26</v>
      </c>
      <c r="F20" s="6">
        <v>301.18</v>
      </c>
      <c r="G20" s="6">
        <v>259.01</v>
      </c>
      <c r="H20" s="2">
        <v>73</v>
      </c>
      <c r="I20" s="2">
        <v>13</v>
      </c>
      <c r="J20" s="2">
        <v>37.5</v>
      </c>
      <c r="K20" s="2">
        <v>7.7</v>
      </c>
      <c r="L20" s="2">
        <v>74</v>
      </c>
      <c r="M20" s="3">
        <v>1</v>
      </c>
    </row>
    <row r="21" spans="1:13" x14ac:dyDescent="0.2">
      <c r="A21" s="1" t="s">
        <v>211</v>
      </c>
      <c r="B21" s="1" t="s">
        <v>205</v>
      </c>
      <c r="C21" s="6">
        <v>129.88</v>
      </c>
      <c r="D21" s="1" t="s">
        <v>570</v>
      </c>
      <c r="E21" s="6">
        <v>69.489999999999995</v>
      </c>
      <c r="F21" s="6">
        <v>64.94</v>
      </c>
      <c r="G21" s="6">
        <v>55.85</v>
      </c>
      <c r="H21" s="2">
        <v>23</v>
      </c>
      <c r="I21" s="2">
        <v>5.5</v>
      </c>
      <c r="J21" s="2">
        <v>25.5</v>
      </c>
      <c r="K21" s="2">
        <v>23.5</v>
      </c>
      <c r="L21" s="2">
        <v>15.5</v>
      </c>
      <c r="M21" s="3">
        <v>1</v>
      </c>
    </row>
    <row r="22" spans="1:13" x14ac:dyDescent="0.2">
      <c r="A22" s="1" t="s">
        <v>212</v>
      </c>
      <c r="B22" s="1" t="s">
        <v>213</v>
      </c>
      <c r="C22" s="6">
        <v>129.46</v>
      </c>
      <c r="D22" s="1" t="s">
        <v>571</v>
      </c>
      <c r="E22" s="6">
        <v>69.260000000000005</v>
      </c>
      <c r="F22" s="6">
        <v>64.73</v>
      </c>
      <c r="G22" s="6">
        <v>55.67</v>
      </c>
      <c r="H22" s="2">
        <v>23</v>
      </c>
      <c r="I22" s="2">
        <v>5.5</v>
      </c>
      <c r="J22" s="2">
        <v>25.5</v>
      </c>
      <c r="K22" s="2">
        <v>23.5</v>
      </c>
      <c r="L22" s="2">
        <v>15.5</v>
      </c>
      <c r="M22" s="3">
        <v>1</v>
      </c>
    </row>
    <row r="23" spans="1:13" x14ac:dyDescent="0.2">
      <c r="A23" s="1" t="s">
        <v>214</v>
      </c>
      <c r="B23" s="1" t="s">
        <v>215</v>
      </c>
      <c r="C23" s="6">
        <v>129.46</v>
      </c>
      <c r="D23" s="1" t="s">
        <v>572</v>
      </c>
      <c r="E23" s="6">
        <v>69.260000000000005</v>
      </c>
      <c r="F23" s="6">
        <v>64.73</v>
      </c>
      <c r="G23" s="6">
        <v>55.67</v>
      </c>
      <c r="H23" s="2">
        <v>24.25</v>
      </c>
      <c r="I23" s="2">
        <v>5.7</v>
      </c>
      <c r="J23" s="2">
        <v>50.2</v>
      </c>
      <c r="K23" s="2">
        <v>47</v>
      </c>
      <c r="L23" s="2">
        <v>83</v>
      </c>
      <c r="M23" s="3">
        <v>20</v>
      </c>
    </row>
    <row r="24" spans="1:13" x14ac:dyDescent="0.2">
      <c r="A24" s="1" t="s">
        <v>216</v>
      </c>
      <c r="B24" s="1" t="s">
        <v>217</v>
      </c>
      <c r="C24" s="6">
        <v>58.05</v>
      </c>
      <c r="D24" s="1" t="s">
        <v>573</v>
      </c>
      <c r="E24" s="6">
        <v>31.06</v>
      </c>
      <c r="F24" s="6">
        <v>29.02</v>
      </c>
      <c r="G24" s="6">
        <v>24.96</v>
      </c>
      <c r="H24" s="2">
        <v>13</v>
      </c>
      <c r="I24" s="2">
        <v>2.12</v>
      </c>
      <c r="J24" s="2">
        <v>25.8</v>
      </c>
      <c r="K24" s="2">
        <v>23.8</v>
      </c>
      <c r="L24" s="2">
        <v>30</v>
      </c>
      <c r="M24" s="3">
        <v>5</v>
      </c>
    </row>
    <row r="25" spans="1:13" x14ac:dyDescent="0.2">
      <c r="A25" s="1" t="s">
        <v>218</v>
      </c>
      <c r="B25" s="1" t="s">
        <v>219</v>
      </c>
      <c r="C25" s="6">
        <v>56</v>
      </c>
      <c r="D25" s="1" t="s">
        <v>574</v>
      </c>
      <c r="E25" s="6">
        <v>29.96</v>
      </c>
      <c r="F25" s="6">
        <v>28</v>
      </c>
      <c r="G25" s="6">
        <v>24.08</v>
      </c>
      <c r="H25" s="2">
        <v>11.86</v>
      </c>
      <c r="I25" s="2">
        <v>1.39</v>
      </c>
      <c r="J25" s="2">
        <v>52</v>
      </c>
      <c r="K25" s="2">
        <v>48</v>
      </c>
      <c r="L25" s="2">
        <v>95.5</v>
      </c>
      <c r="M25" s="3">
        <v>100</v>
      </c>
    </row>
    <row r="26" spans="1:13" x14ac:dyDescent="0.2">
      <c r="A26" s="1" t="s">
        <v>220</v>
      </c>
      <c r="B26" s="1" t="s">
        <v>221</v>
      </c>
      <c r="C26" s="6">
        <v>56</v>
      </c>
      <c r="D26" s="1" t="s">
        <v>575</v>
      </c>
      <c r="E26" s="6">
        <v>29.96</v>
      </c>
      <c r="F26" s="6">
        <v>28</v>
      </c>
      <c r="G26" s="6">
        <v>24.08</v>
      </c>
      <c r="H26" s="2">
        <v>11.81</v>
      </c>
      <c r="I26" s="2">
        <v>1.34</v>
      </c>
      <c r="J26" s="2">
        <v>52</v>
      </c>
      <c r="K26" s="2">
        <v>48</v>
      </c>
      <c r="L26" s="2">
        <v>80.5</v>
      </c>
      <c r="M26" s="3">
        <v>80</v>
      </c>
    </row>
    <row r="27" spans="1:13" x14ac:dyDescent="0.2">
      <c r="A27" s="1" t="s">
        <v>576</v>
      </c>
      <c r="B27" s="1" t="s">
        <v>577</v>
      </c>
      <c r="C27" s="6">
        <v>84.18</v>
      </c>
      <c r="D27" s="1" t="s">
        <v>578</v>
      </c>
      <c r="E27" s="6">
        <v>45.04</v>
      </c>
      <c r="F27" s="6">
        <v>42.09</v>
      </c>
      <c r="G27" s="6">
        <v>36.200000000000003</v>
      </c>
      <c r="H27" s="2">
        <v>16</v>
      </c>
      <c r="I27" s="2">
        <v>4.8</v>
      </c>
      <c r="J27" s="2">
        <v>0</v>
      </c>
      <c r="K27" s="2">
        <v>0</v>
      </c>
      <c r="L27" s="2">
        <v>0</v>
      </c>
      <c r="M27" s="3">
        <v>0</v>
      </c>
    </row>
    <row r="28" spans="1:13" x14ac:dyDescent="0.2">
      <c r="A28" s="1" t="s">
        <v>579</v>
      </c>
      <c r="B28" s="1" t="s">
        <v>580</v>
      </c>
      <c r="C28" s="6">
        <v>74.56</v>
      </c>
      <c r="D28" s="1" t="s">
        <v>581</v>
      </c>
      <c r="E28" s="6">
        <v>39.89</v>
      </c>
      <c r="F28" s="6">
        <v>37.28</v>
      </c>
      <c r="G28" s="6">
        <v>32.06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3">
        <v>0</v>
      </c>
    </row>
    <row r="29" spans="1:13" x14ac:dyDescent="0.2">
      <c r="A29" s="1" t="s">
        <v>222</v>
      </c>
      <c r="B29" s="1" t="s">
        <v>223</v>
      </c>
      <c r="C29" s="6">
        <v>110.54</v>
      </c>
      <c r="D29" s="1" t="s">
        <v>582</v>
      </c>
      <c r="E29" s="6">
        <v>59.14</v>
      </c>
      <c r="F29" s="6">
        <v>55.27</v>
      </c>
      <c r="G29" s="6">
        <v>47.53</v>
      </c>
      <c r="H29" s="2">
        <v>21</v>
      </c>
      <c r="I29" s="2">
        <v>5.0999999999999996</v>
      </c>
      <c r="J29" s="2">
        <v>24</v>
      </c>
      <c r="K29" s="2">
        <v>23.5</v>
      </c>
      <c r="L29" s="2">
        <v>16</v>
      </c>
      <c r="M29" s="3">
        <v>1</v>
      </c>
    </row>
    <row r="30" spans="1:13" x14ac:dyDescent="0.2">
      <c r="A30" s="1" t="s">
        <v>224</v>
      </c>
      <c r="B30" s="1" t="s">
        <v>225</v>
      </c>
      <c r="C30" s="6">
        <v>100.25</v>
      </c>
      <c r="D30" s="1" t="s">
        <v>583</v>
      </c>
      <c r="E30" s="6">
        <v>53.63</v>
      </c>
      <c r="F30" s="6">
        <v>50.13</v>
      </c>
      <c r="G30" s="6">
        <v>43.11</v>
      </c>
      <c r="H30" s="2">
        <v>17.5</v>
      </c>
      <c r="I30" s="2">
        <v>2.08</v>
      </c>
      <c r="J30" s="2">
        <v>24</v>
      </c>
      <c r="K30" s="2">
        <v>24</v>
      </c>
      <c r="L30" s="2">
        <v>25</v>
      </c>
      <c r="M30" s="3">
        <v>4</v>
      </c>
    </row>
    <row r="31" spans="1:13" x14ac:dyDescent="0.2">
      <c r="A31" s="1" t="s">
        <v>226</v>
      </c>
      <c r="B31" s="1" t="s">
        <v>227</v>
      </c>
      <c r="C31" s="6">
        <v>65.77</v>
      </c>
      <c r="D31" s="1" t="s">
        <v>584</v>
      </c>
      <c r="E31" s="6">
        <v>35.19</v>
      </c>
      <c r="F31" s="6">
        <v>32.880000000000003</v>
      </c>
      <c r="G31" s="6">
        <v>28.28</v>
      </c>
      <c r="H31" s="2">
        <v>15</v>
      </c>
      <c r="I31" s="2">
        <v>1.04</v>
      </c>
      <c r="J31" s="2">
        <v>0</v>
      </c>
      <c r="K31" s="2">
        <v>0</v>
      </c>
      <c r="L31" s="2">
        <v>0</v>
      </c>
      <c r="M31" s="3">
        <v>100</v>
      </c>
    </row>
    <row r="32" spans="1:13" x14ac:dyDescent="0.2">
      <c r="A32" s="1" t="s">
        <v>228</v>
      </c>
      <c r="B32" s="1" t="s">
        <v>229</v>
      </c>
      <c r="C32" s="6">
        <v>65.77</v>
      </c>
      <c r="D32" s="1" t="s">
        <v>585</v>
      </c>
      <c r="E32" s="6">
        <v>35.19</v>
      </c>
      <c r="F32" s="6">
        <v>32.880000000000003</v>
      </c>
      <c r="G32" s="6">
        <v>28.28</v>
      </c>
      <c r="H32" s="2">
        <v>12.26</v>
      </c>
      <c r="I32" s="2">
        <v>1.24</v>
      </c>
      <c r="J32" s="2">
        <v>52</v>
      </c>
      <c r="K32" s="2">
        <v>48</v>
      </c>
      <c r="L32" s="2">
        <v>79</v>
      </c>
      <c r="M32" s="3">
        <v>84</v>
      </c>
    </row>
    <row r="33" spans="1:13" x14ac:dyDescent="0.2">
      <c r="A33" s="1" t="s">
        <v>230</v>
      </c>
      <c r="B33" s="1" t="s">
        <v>231</v>
      </c>
      <c r="C33" s="6">
        <v>110.54</v>
      </c>
      <c r="D33" s="1" t="s">
        <v>586</v>
      </c>
      <c r="E33" s="6">
        <v>59.14</v>
      </c>
      <c r="F33" s="6">
        <v>55.27</v>
      </c>
      <c r="G33" s="6">
        <v>47.53</v>
      </c>
      <c r="H33" s="2">
        <v>22</v>
      </c>
      <c r="I33" s="2">
        <v>5.0999999999999996</v>
      </c>
      <c r="J33" s="2">
        <v>24</v>
      </c>
      <c r="K33" s="2">
        <v>23.5</v>
      </c>
      <c r="L33" s="2">
        <v>16</v>
      </c>
      <c r="M33" s="3">
        <v>1</v>
      </c>
    </row>
    <row r="34" spans="1:13" x14ac:dyDescent="0.2">
      <c r="A34" s="1" t="s">
        <v>232</v>
      </c>
      <c r="B34" s="1" t="s">
        <v>233</v>
      </c>
      <c r="C34" s="6">
        <v>100.25</v>
      </c>
      <c r="D34" s="1" t="s">
        <v>587</v>
      </c>
      <c r="E34" s="6">
        <v>53.63</v>
      </c>
      <c r="F34" s="6">
        <v>50.13</v>
      </c>
      <c r="G34" s="6">
        <v>43.11</v>
      </c>
      <c r="H34" s="2">
        <v>15</v>
      </c>
      <c r="I34" s="2">
        <v>2.08</v>
      </c>
      <c r="J34" s="2">
        <v>24</v>
      </c>
      <c r="K34" s="2">
        <v>24</v>
      </c>
      <c r="L34" s="2">
        <v>25</v>
      </c>
      <c r="M34" s="3">
        <v>4</v>
      </c>
    </row>
    <row r="35" spans="1:13" x14ac:dyDescent="0.2">
      <c r="A35" s="1" t="s">
        <v>234</v>
      </c>
      <c r="B35" s="1" t="s">
        <v>235</v>
      </c>
      <c r="C35" s="6">
        <v>103.91</v>
      </c>
      <c r="D35" s="1" t="s">
        <v>588</v>
      </c>
      <c r="E35" s="6">
        <v>55.59</v>
      </c>
      <c r="F35" s="6">
        <v>51.96</v>
      </c>
      <c r="G35" s="6">
        <v>44.68</v>
      </c>
      <c r="H35" s="2">
        <v>15</v>
      </c>
      <c r="I35" s="2">
        <v>3.2</v>
      </c>
      <c r="J35" s="2">
        <v>22.2</v>
      </c>
      <c r="K35" s="2">
        <v>16.8</v>
      </c>
      <c r="L35" s="2">
        <v>16.600000000000001</v>
      </c>
      <c r="M35" s="3">
        <v>1</v>
      </c>
    </row>
    <row r="36" spans="1:13" x14ac:dyDescent="0.2">
      <c r="A36" s="1" t="s">
        <v>236</v>
      </c>
      <c r="B36" s="1" t="s">
        <v>237</v>
      </c>
      <c r="C36" s="6">
        <v>66.47</v>
      </c>
      <c r="D36" s="1" t="s">
        <v>589</v>
      </c>
      <c r="E36" s="6">
        <v>35.56</v>
      </c>
      <c r="F36" s="6">
        <v>33.24</v>
      </c>
      <c r="G36" s="6">
        <v>28.58</v>
      </c>
      <c r="H36" s="2">
        <v>10</v>
      </c>
      <c r="I36" s="2">
        <v>1.1200000000000001</v>
      </c>
      <c r="J36" s="2">
        <v>22</v>
      </c>
      <c r="K36" s="2">
        <v>17.5</v>
      </c>
      <c r="L36" s="2">
        <v>32</v>
      </c>
      <c r="M36" s="3">
        <v>6</v>
      </c>
    </row>
    <row r="37" spans="1:13" x14ac:dyDescent="0.2">
      <c r="A37" s="1" t="s">
        <v>238</v>
      </c>
      <c r="B37" s="1" t="s">
        <v>239</v>
      </c>
      <c r="C37" s="6">
        <v>66.47</v>
      </c>
      <c r="D37" s="1" t="s">
        <v>590</v>
      </c>
      <c r="E37" s="6">
        <v>35.56</v>
      </c>
      <c r="F37" s="6">
        <v>33.24</v>
      </c>
      <c r="G37" s="6">
        <v>28.58</v>
      </c>
      <c r="H37" s="2">
        <v>9.75</v>
      </c>
      <c r="I37" s="2">
        <v>0.91</v>
      </c>
      <c r="J37" s="2">
        <v>40</v>
      </c>
      <c r="K37" s="2">
        <v>45</v>
      </c>
      <c r="L37" s="2">
        <v>87</v>
      </c>
      <c r="M37" s="3">
        <v>100</v>
      </c>
    </row>
    <row r="38" spans="1:13" x14ac:dyDescent="0.2">
      <c r="A38" s="1" t="s">
        <v>591</v>
      </c>
      <c r="B38" s="1" t="s">
        <v>577</v>
      </c>
      <c r="C38" s="6">
        <v>93.2</v>
      </c>
      <c r="D38" s="1" t="s">
        <v>592</v>
      </c>
      <c r="E38" s="6">
        <v>49.86</v>
      </c>
      <c r="F38" s="6">
        <v>46.6</v>
      </c>
      <c r="G38" s="6">
        <v>40.08</v>
      </c>
      <c r="H38" s="2">
        <v>20.6</v>
      </c>
      <c r="I38" s="2">
        <v>5.9</v>
      </c>
      <c r="J38" s="2">
        <v>0</v>
      </c>
      <c r="K38" s="2">
        <v>0</v>
      </c>
      <c r="L38" s="2">
        <v>0</v>
      </c>
      <c r="M38" s="3">
        <v>0</v>
      </c>
    </row>
    <row r="39" spans="1:13" x14ac:dyDescent="0.2">
      <c r="A39" s="1" t="s">
        <v>534</v>
      </c>
      <c r="B39" s="1" t="s">
        <v>593</v>
      </c>
      <c r="C39" s="6">
        <v>39.96</v>
      </c>
      <c r="D39" s="1" t="s">
        <v>594</v>
      </c>
      <c r="E39" s="6">
        <v>21.38</v>
      </c>
      <c r="F39" s="6">
        <v>19.98</v>
      </c>
      <c r="G39" s="6">
        <v>17.18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3">
        <v>0</v>
      </c>
    </row>
    <row r="40" spans="1:13" x14ac:dyDescent="0.2">
      <c r="A40" s="1" t="s">
        <v>535</v>
      </c>
      <c r="B40" s="1" t="s">
        <v>595</v>
      </c>
      <c r="C40" s="6">
        <v>31.35</v>
      </c>
      <c r="D40" s="1" t="s">
        <v>596</v>
      </c>
      <c r="E40" s="6">
        <v>16.77</v>
      </c>
      <c r="F40" s="6">
        <v>15.68</v>
      </c>
      <c r="G40" s="6">
        <v>13.48</v>
      </c>
      <c r="H40" s="2">
        <v>2.33</v>
      </c>
      <c r="I40" s="2">
        <v>0.22</v>
      </c>
      <c r="J40" s="2">
        <v>21.5</v>
      </c>
      <c r="K40" s="2">
        <v>8.5</v>
      </c>
      <c r="L40" s="2">
        <v>12.5</v>
      </c>
      <c r="M40" s="3">
        <v>6</v>
      </c>
    </row>
    <row r="41" spans="1:13" x14ac:dyDescent="0.2">
      <c r="A41" s="1" t="s">
        <v>240</v>
      </c>
      <c r="B41" s="1" t="s">
        <v>223</v>
      </c>
      <c r="C41" s="6">
        <v>122.08</v>
      </c>
      <c r="D41" s="1" t="s">
        <v>597</v>
      </c>
      <c r="E41" s="6">
        <v>65.31</v>
      </c>
      <c r="F41" s="6">
        <v>61.04</v>
      </c>
      <c r="G41" s="6">
        <v>52.49</v>
      </c>
      <c r="H41" s="2">
        <v>31</v>
      </c>
      <c r="I41" s="2">
        <v>5.9</v>
      </c>
      <c r="J41" s="2">
        <v>23.7</v>
      </c>
      <c r="K41" s="2">
        <v>23.2</v>
      </c>
      <c r="L41" s="2">
        <v>17.7</v>
      </c>
      <c r="M41" s="3">
        <v>1</v>
      </c>
    </row>
    <row r="42" spans="1:13" x14ac:dyDescent="0.2">
      <c r="A42" s="1" t="s">
        <v>241</v>
      </c>
      <c r="B42" s="1" t="s">
        <v>225</v>
      </c>
      <c r="C42" s="6">
        <v>110.66</v>
      </c>
      <c r="D42" s="1" t="s">
        <v>598</v>
      </c>
      <c r="E42" s="6">
        <v>59.2</v>
      </c>
      <c r="F42" s="6">
        <v>55.33</v>
      </c>
      <c r="G42" s="6">
        <v>47.58</v>
      </c>
      <c r="H42" s="2">
        <v>30.5</v>
      </c>
      <c r="I42" s="2">
        <v>2.8</v>
      </c>
      <c r="J42" s="2">
        <v>25</v>
      </c>
      <c r="K42" s="2">
        <v>24</v>
      </c>
      <c r="L42" s="2">
        <v>32</v>
      </c>
      <c r="M42" s="3">
        <v>4</v>
      </c>
    </row>
    <row r="43" spans="1:13" x14ac:dyDescent="0.2">
      <c r="A43" s="1" t="s">
        <v>242</v>
      </c>
      <c r="B43" s="1" t="s">
        <v>243</v>
      </c>
      <c r="C43" s="6">
        <v>81.83</v>
      </c>
      <c r="D43" s="1" t="s">
        <v>599</v>
      </c>
      <c r="E43" s="6">
        <v>43.78</v>
      </c>
      <c r="F43" s="6">
        <v>40.92</v>
      </c>
      <c r="G43" s="6">
        <v>35.19</v>
      </c>
      <c r="H43" s="2">
        <v>23.67</v>
      </c>
      <c r="I43" s="2">
        <v>1.78</v>
      </c>
      <c r="J43" s="2">
        <v>52</v>
      </c>
      <c r="K43" s="2">
        <v>48</v>
      </c>
      <c r="L43" s="2">
        <v>85.5</v>
      </c>
      <c r="M43" s="3">
        <v>60</v>
      </c>
    </row>
    <row r="44" spans="1:13" x14ac:dyDescent="0.2">
      <c r="A44" s="1" t="s">
        <v>244</v>
      </c>
      <c r="B44" s="1" t="s">
        <v>231</v>
      </c>
      <c r="C44" s="6">
        <v>122.08</v>
      </c>
      <c r="D44" s="1" t="s">
        <v>600</v>
      </c>
      <c r="E44" s="6">
        <v>65.31</v>
      </c>
      <c r="F44" s="6">
        <v>61.04</v>
      </c>
      <c r="G44" s="6">
        <v>52.49</v>
      </c>
      <c r="H44" s="2">
        <v>29</v>
      </c>
      <c r="I44" s="2">
        <v>5.9</v>
      </c>
      <c r="J44" s="2">
        <v>23.7</v>
      </c>
      <c r="K44" s="2">
        <v>23.2</v>
      </c>
      <c r="L44" s="2">
        <v>17.7</v>
      </c>
      <c r="M44" s="3">
        <v>1</v>
      </c>
    </row>
    <row r="45" spans="1:13" x14ac:dyDescent="0.2">
      <c r="A45" s="1" t="s">
        <v>245</v>
      </c>
      <c r="B45" s="1" t="s">
        <v>246</v>
      </c>
      <c r="C45" s="6">
        <v>110.66</v>
      </c>
      <c r="D45" s="1" t="s">
        <v>601</v>
      </c>
      <c r="E45" s="6">
        <v>59.2</v>
      </c>
      <c r="F45" s="6">
        <v>55.33</v>
      </c>
      <c r="G45" s="6">
        <v>47.58</v>
      </c>
      <c r="H45" s="2">
        <v>29.5</v>
      </c>
      <c r="I45" s="2">
        <v>2.8</v>
      </c>
      <c r="J45" s="2">
        <v>25</v>
      </c>
      <c r="K45" s="2">
        <v>24</v>
      </c>
      <c r="L45" s="2">
        <v>32</v>
      </c>
      <c r="M45" s="3">
        <v>4</v>
      </c>
    </row>
    <row r="46" spans="1:13" x14ac:dyDescent="0.2">
      <c r="A46" s="1" t="s">
        <v>602</v>
      </c>
      <c r="B46" s="1" t="s">
        <v>603</v>
      </c>
      <c r="C46" s="6">
        <v>96.2</v>
      </c>
      <c r="D46" s="1" t="s">
        <v>604</v>
      </c>
      <c r="E46" s="6">
        <v>51.47</v>
      </c>
      <c r="F46" s="6">
        <v>48.1</v>
      </c>
      <c r="G46" s="6">
        <v>41.37</v>
      </c>
      <c r="H46" s="2">
        <v>24</v>
      </c>
      <c r="I46" s="2">
        <v>4.8</v>
      </c>
      <c r="J46" s="2">
        <v>0</v>
      </c>
      <c r="K46" s="2">
        <v>0</v>
      </c>
      <c r="L46" s="2">
        <v>0</v>
      </c>
      <c r="M46" s="3">
        <v>0</v>
      </c>
    </row>
    <row r="47" spans="1:13" x14ac:dyDescent="0.2">
      <c r="A47" s="1" t="s">
        <v>485</v>
      </c>
      <c r="B47" s="1" t="s">
        <v>605</v>
      </c>
      <c r="C47" s="6">
        <v>39.96</v>
      </c>
      <c r="D47" s="1" t="s">
        <v>606</v>
      </c>
      <c r="E47" s="6">
        <v>21.38</v>
      </c>
      <c r="F47" s="6">
        <v>19.98</v>
      </c>
      <c r="G47" s="6">
        <v>17.18</v>
      </c>
      <c r="H47" s="2">
        <v>2</v>
      </c>
      <c r="I47" s="2">
        <v>0</v>
      </c>
      <c r="J47" s="2">
        <v>24</v>
      </c>
      <c r="K47" s="2">
        <v>9</v>
      </c>
      <c r="L47" s="2">
        <v>2</v>
      </c>
      <c r="M47" s="3">
        <v>0</v>
      </c>
    </row>
    <row r="48" spans="1:13" x14ac:dyDescent="0.2">
      <c r="A48" s="1" t="s">
        <v>486</v>
      </c>
      <c r="B48" s="1" t="s">
        <v>607</v>
      </c>
      <c r="C48" s="6">
        <v>31.35</v>
      </c>
      <c r="D48" s="1" t="s">
        <v>608</v>
      </c>
      <c r="E48" s="6">
        <v>16.77</v>
      </c>
      <c r="F48" s="6">
        <v>15.68</v>
      </c>
      <c r="G48" s="6">
        <v>13.48</v>
      </c>
      <c r="H48" s="2">
        <v>2.33</v>
      </c>
      <c r="I48" s="2">
        <v>0.22</v>
      </c>
      <c r="J48" s="2">
        <v>21.5</v>
      </c>
      <c r="K48" s="2">
        <v>8.5</v>
      </c>
      <c r="L48" s="2">
        <v>12.5</v>
      </c>
      <c r="M48" s="3">
        <v>6</v>
      </c>
    </row>
    <row r="49" spans="1:13" x14ac:dyDescent="0.2">
      <c r="A49" s="1" t="s">
        <v>609</v>
      </c>
      <c r="B49" s="1" t="s">
        <v>610</v>
      </c>
      <c r="C49" s="6">
        <v>37.6</v>
      </c>
      <c r="D49" s="1" t="s">
        <v>611</v>
      </c>
      <c r="E49" s="6">
        <v>20.12</v>
      </c>
      <c r="F49" s="6">
        <v>18.8</v>
      </c>
      <c r="G49" s="6">
        <v>16.170000000000002</v>
      </c>
      <c r="H49" s="2">
        <v>2</v>
      </c>
      <c r="I49" s="2">
        <v>1</v>
      </c>
      <c r="J49" s="2">
        <v>6.8</v>
      </c>
      <c r="K49" s="2">
        <v>3</v>
      </c>
      <c r="L49" s="2">
        <v>21</v>
      </c>
      <c r="M49" s="3">
        <v>1</v>
      </c>
    </row>
    <row r="50" spans="1:13" x14ac:dyDescent="0.2">
      <c r="A50" s="1" t="s">
        <v>487</v>
      </c>
      <c r="B50" s="1" t="s">
        <v>612</v>
      </c>
      <c r="C50" s="6">
        <v>39.96</v>
      </c>
      <c r="D50" s="1" t="s">
        <v>613</v>
      </c>
      <c r="E50" s="6">
        <v>21.38</v>
      </c>
      <c r="F50" s="6">
        <v>19.98</v>
      </c>
      <c r="G50" s="6">
        <v>17.18</v>
      </c>
      <c r="H50" s="2">
        <v>5</v>
      </c>
      <c r="I50" s="2">
        <v>0</v>
      </c>
      <c r="J50" s="2">
        <v>21</v>
      </c>
      <c r="K50" s="2">
        <v>6</v>
      </c>
      <c r="L50" s="2">
        <v>3</v>
      </c>
      <c r="M50" s="3">
        <v>0</v>
      </c>
    </row>
    <row r="51" spans="1:13" x14ac:dyDescent="0.2">
      <c r="A51" s="1" t="s">
        <v>488</v>
      </c>
      <c r="B51" s="1" t="s">
        <v>614</v>
      </c>
      <c r="C51" s="6">
        <v>31.35</v>
      </c>
      <c r="D51" s="1" t="s">
        <v>615</v>
      </c>
      <c r="E51" s="6">
        <v>16.77</v>
      </c>
      <c r="F51" s="6">
        <v>15.68</v>
      </c>
      <c r="G51" s="6">
        <v>13.48</v>
      </c>
      <c r="H51" s="2">
        <v>4.33</v>
      </c>
      <c r="I51" s="2">
        <v>0.22</v>
      </c>
      <c r="J51" s="2">
        <v>21.5</v>
      </c>
      <c r="K51" s="2">
        <v>8.5</v>
      </c>
      <c r="L51" s="2">
        <v>12.5</v>
      </c>
      <c r="M51" s="3">
        <v>6</v>
      </c>
    </row>
    <row r="52" spans="1:13" x14ac:dyDescent="0.2">
      <c r="A52" s="1" t="s">
        <v>247</v>
      </c>
      <c r="B52" s="1" t="s">
        <v>223</v>
      </c>
      <c r="C52" s="6">
        <v>116.35</v>
      </c>
      <c r="D52" s="1" t="s">
        <v>616</v>
      </c>
      <c r="E52" s="6">
        <v>62.25</v>
      </c>
      <c r="F52" s="6">
        <v>58.17</v>
      </c>
      <c r="G52" s="6">
        <v>50.03</v>
      </c>
      <c r="H52" s="2">
        <v>28</v>
      </c>
      <c r="I52" s="2">
        <v>4.8</v>
      </c>
      <c r="J52" s="2">
        <v>24.5</v>
      </c>
      <c r="K52" s="2">
        <v>21</v>
      </c>
      <c r="L52" s="2">
        <v>16</v>
      </c>
      <c r="M52" s="3">
        <v>1</v>
      </c>
    </row>
    <row r="53" spans="1:13" x14ac:dyDescent="0.2">
      <c r="A53" s="1" t="s">
        <v>248</v>
      </c>
      <c r="B53" s="1" t="s">
        <v>225</v>
      </c>
      <c r="C53" s="6">
        <v>106.83</v>
      </c>
      <c r="D53" s="1" t="s">
        <v>617</v>
      </c>
      <c r="E53" s="6">
        <v>57.15</v>
      </c>
      <c r="F53" s="6">
        <v>53.42</v>
      </c>
      <c r="G53" s="6">
        <v>45.94</v>
      </c>
      <c r="H53" s="2">
        <v>26.25</v>
      </c>
      <c r="I53" s="2">
        <v>2.17</v>
      </c>
      <c r="J53" s="2">
        <v>24.5</v>
      </c>
      <c r="K53" s="2">
        <v>20.5</v>
      </c>
      <c r="L53" s="2">
        <v>30</v>
      </c>
      <c r="M53" s="3">
        <v>4</v>
      </c>
    </row>
    <row r="54" spans="1:13" x14ac:dyDescent="0.2">
      <c r="A54" s="1" t="s">
        <v>249</v>
      </c>
      <c r="B54" s="1" t="s">
        <v>231</v>
      </c>
      <c r="C54" s="6">
        <v>116.35</v>
      </c>
      <c r="D54" s="1" t="s">
        <v>618</v>
      </c>
      <c r="E54" s="6">
        <v>62.25</v>
      </c>
      <c r="F54" s="6">
        <v>58.17</v>
      </c>
      <c r="G54" s="6">
        <v>50.03</v>
      </c>
      <c r="H54" s="2">
        <v>25</v>
      </c>
      <c r="I54" s="2">
        <v>4.8</v>
      </c>
      <c r="J54" s="2">
        <v>24.5</v>
      </c>
      <c r="K54" s="2">
        <v>21</v>
      </c>
      <c r="L54" s="2">
        <v>16</v>
      </c>
      <c r="M54" s="3">
        <v>1</v>
      </c>
    </row>
    <row r="55" spans="1:13" x14ac:dyDescent="0.2">
      <c r="A55" s="1" t="s">
        <v>250</v>
      </c>
      <c r="B55" s="1" t="s">
        <v>233</v>
      </c>
      <c r="C55" s="6">
        <v>106.83</v>
      </c>
      <c r="D55" s="1" t="s">
        <v>619</v>
      </c>
      <c r="E55" s="6">
        <v>57.15</v>
      </c>
      <c r="F55" s="6">
        <v>53.42</v>
      </c>
      <c r="G55" s="6">
        <v>45.94</v>
      </c>
      <c r="H55" s="2">
        <v>23.75</v>
      </c>
      <c r="I55" s="2">
        <v>2.17</v>
      </c>
      <c r="J55" s="2">
        <v>24.5</v>
      </c>
      <c r="K55" s="2">
        <v>20.5</v>
      </c>
      <c r="L55" s="2">
        <v>30</v>
      </c>
      <c r="M55" s="3">
        <v>4</v>
      </c>
    </row>
    <row r="56" spans="1:13" x14ac:dyDescent="0.2">
      <c r="A56" s="1" t="s">
        <v>620</v>
      </c>
      <c r="B56" s="1" t="s">
        <v>603</v>
      </c>
      <c r="C56" s="6">
        <v>84.18</v>
      </c>
      <c r="D56" s="1" t="s">
        <v>621</v>
      </c>
      <c r="E56" s="6">
        <v>45.04</v>
      </c>
      <c r="F56" s="6">
        <v>42.09</v>
      </c>
      <c r="G56" s="6">
        <v>36.200000000000003</v>
      </c>
      <c r="H56" s="2">
        <v>16</v>
      </c>
      <c r="I56" s="2">
        <v>11.2</v>
      </c>
      <c r="J56" s="2">
        <v>0</v>
      </c>
      <c r="K56" s="2">
        <v>0</v>
      </c>
      <c r="L56" s="2">
        <v>0</v>
      </c>
      <c r="M56" s="3">
        <v>0</v>
      </c>
    </row>
    <row r="57" spans="1:13" x14ac:dyDescent="0.2">
      <c r="A57" s="1" t="s">
        <v>489</v>
      </c>
      <c r="B57" s="1" t="s">
        <v>622</v>
      </c>
      <c r="C57" s="6">
        <v>33.93</v>
      </c>
      <c r="D57" s="1" t="s">
        <v>623</v>
      </c>
      <c r="E57" s="6">
        <v>18.149999999999999</v>
      </c>
      <c r="F57" s="6">
        <v>16.97</v>
      </c>
      <c r="G57" s="6">
        <v>14.59</v>
      </c>
      <c r="H57" s="2">
        <v>3.2</v>
      </c>
      <c r="I57" s="2">
        <v>0.3</v>
      </c>
      <c r="J57" s="2">
        <v>20.8</v>
      </c>
      <c r="K57" s="2">
        <v>20.8</v>
      </c>
      <c r="L57" s="2">
        <v>1.1000000000000001</v>
      </c>
      <c r="M57" s="3">
        <v>1</v>
      </c>
    </row>
    <row r="58" spans="1:13" x14ac:dyDescent="0.2">
      <c r="A58" s="1" t="s">
        <v>251</v>
      </c>
      <c r="B58" s="1" t="s">
        <v>205</v>
      </c>
      <c r="C58" s="6">
        <v>168.28</v>
      </c>
      <c r="D58" s="1" t="s">
        <v>624</v>
      </c>
      <c r="E58" s="6">
        <v>90.03</v>
      </c>
      <c r="F58" s="6">
        <v>84.14</v>
      </c>
      <c r="G58" s="6">
        <v>72.36</v>
      </c>
      <c r="H58" s="2">
        <v>22</v>
      </c>
      <c r="I58" s="2">
        <v>4.8</v>
      </c>
      <c r="J58" s="2">
        <v>24.5</v>
      </c>
      <c r="K58" s="2">
        <v>21</v>
      </c>
      <c r="L58" s="2">
        <v>16</v>
      </c>
      <c r="M58" s="3">
        <v>1</v>
      </c>
    </row>
    <row r="59" spans="1:13" x14ac:dyDescent="0.2">
      <c r="A59" s="1" t="s">
        <v>252</v>
      </c>
      <c r="B59" s="1" t="s">
        <v>253</v>
      </c>
      <c r="C59" s="6">
        <v>112.7</v>
      </c>
      <c r="D59" s="1" t="s">
        <v>625</v>
      </c>
      <c r="E59" s="6">
        <v>60.29</v>
      </c>
      <c r="F59" s="6">
        <v>56.35</v>
      </c>
      <c r="G59" s="6">
        <v>48.46</v>
      </c>
      <c r="H59" s="2">
        <v>22</v>
      </c>
      <c r="I59" s="2">
        <v>4.8</v>
      </c>
      <c r="J59" s="2">
        <v>24.5</v>
      </c>
      <c r="K59" s="2">
        <v>21</v>
      </c>
      <c r="L59" s="2">
        <v>16</v>
      </c>
      <c r="M59" s="3">
        <v>1</v>
      </c>
    </row>
    <row r="60" spans="1:13" x14ac:dyDescent="0.2">
      <c r="A60" s="1" t="s">
        <v>254</v>
      </c>
      <c r="B60" s="1" t="s">
        <v>255</v>
      </c>
      <c r="C60" s="6">
        <v>203.76</v>
      </c>
      <c r="D60" s="1" t="s">
        <v>626</v>
      </c>
      <c r="E60" s="6">
        <v>109.01</v>
      </c>
      <c r="F60" s="6">
        <v>101.88</v>
      </c>
      <c r="G60" s="6">
        <v>87.62</v>
      </c>
      <c r="H60" s="2">
        <v>26</v>
      </c>
      <c r="I60" s="2">
        <v>4.8</v>
      </c>
      <c r="J60" s="2">
        <v>24.5</v>
      </c>
      <c r="K60" s="2">
        <v>21</v>
      </c>
      <c r="L60" s="2">
        <v>16</v>
      </c>
      <c r="M60" s="3">
        <v>1</v>
      </c>
    </row>
    <row r="61" spans="1:13" x14ac:dyDescent="0.2">
      <c r="A61" s="1" t="s">
        <v>256</v>
      </c>
      <c r="B61" s="1" t="s">
        <v>223</v>
      </c>
      <c r="C61" s="6">
        <v>110.54</v>
      </c>
      <c r="D61" s="1" t="s">
        <v>627</v>
      </c>
      <c r="E61" s="6">
        <v>59.14</v>
      </c>
      <c r="F61" s="6">
        <v>55.27</v>
      </c>
      <c r="G61" s="6">
        <v>47.53</v>
      </c>
      <c r="H61" s="2">
        <v>20</v>
      </c>
      <c r="I61" s="2">
        <v>4.8</v>
      </c>
      <c r="J61" s="2">
        <v>24.5</v>
      </c>
      <c r="K61" s="2">
        <v>21</v>
      </c>
      <c r="L61" s="2">
        <v>16</v>
      </c>
      <c r="M61" s="3">
        <v>1</v>
      </c>
    </row>
    <row r="62" spans="1:13" x14ac:dyDescent="0.2">
      <c r="A62" s="1" t="s">
        <v>257</v>
      </c>
      <c r="B62" s="1" t="s">
        <v>225</v>
      </c>
      <c r="C62" s="6">
        <v>100.25</v>
      </c>
      <c r="D62" s="1" t="s">
        <v>628</v>
      </c>
      <c r="E62" s="6">
        <v>53.63</v>
      </c>
      <c r="F62" s="6">
        <v>50.13</v>
      </c>
      <c r="G62" s="6">
        <v>43.11</v>
      </c>
      <c r="H62" s="2">
        <v>17.5</v>
      </c>
      <c r="I62" s="2">
        <v>2.17</v>
      </c>
      <c r="J62" s="2">
        <v>24.5</v>
      </c>
      <c r="K62" s="2">
        <v>20.5</v>
      </c>
      <c r="L62" s="2">
        <v>30</v>
      </c>
      <c r="M62" s="3">
        <v>4</v>
      </c>
    </row>
    <row r="63" spans="1:13" x14ac:dyDescent="0.2">
      <c r="A63" s="1" t="s">
        <v>258</v>
      </c>
      <c r="B63" s="1" t="s">
        <v>259</v>
      </c>
      <c r="C63" s="6">
        <v>65.77</v>
      </c>
      <c r="D63" s="1" t="s">
        <v>629</v>
      </c>
      <c r="E63" s="6">
        <v>35.19</v>
      </c>
      <c r="F63" s="6">
        <v>32.880000000000003</v>
      </c>
      <c r="G63" s="6">
        <v>28.28</v>
      </c>
      <c r="H63" s="2">
        <v>12.2</v>
      </c>
      <c r="I63" s="2">
        <v>1.73</v>
      </c>
      <c r="J63" s="2">
        <v>49</v>
      </c>
      <c r="K63" s="2">
        <v>42.5</v>
      </c>
      <c r="L63" s="2">
        <v>84</v>
      </c>
      <c r="M63" s="3">
        <v>60</v>
      </c>
    </row>
    <row r="64" spans="1:13" x14ac:dyDescent="0.2">
      <c r="A64" s="1" t="s">
        <v>260</v>
      </c>
      <c r="B64" s="1" t="s">
        <v>231</v>
      </c>
      <c r="C64" s="6">
        <v>110.54</v>
      </c>
      <c r="D64" s="1" t="s">
        <v>630</v>
      </c>
      <c r="E64" s="6">
        <v>59.14</v>
      </c>
      <c r="F64" s="6">
        <v>55.27</v>
      </c>
      <c r="G64" s="6">
        <v>47.53</v>
      </c>
      <c r="H64" s="2">
        <v>20</v>
      </c>
      <c r="I64" s="2">
        <v>4.8</v>
      </c>
      <c r="J64" s="2">
        <v>24.5</v>
      </c>
      <c r="K64" s="2">
        <v>21</v>
      </c>
      <c r="L64" s="2">
        <v>16</v>
      </c>
      <c r="M64" s="3">
        <v>1</v>
      </c>
    </row>
    <row r="65" spans="1:13" x14ac:dyDescent="0.2">
      <c r="A65" s="1" t="s">
        <v>261</v>
      </c>
      <c r="B65" s="1" t="s">
        <v>233</v>
      </c>
      <c r="C65" s="6">
        <v>100.25</v>
      </c>
      <c r="D65" s="1" t="s">
        <v>631</v>
      </c>
      <c r="E65" s="6">
        <v>53.63</v>
      </c>
      <c r="F65" s="6">
        <v>50.13</v>
      </c>
      <c r="G65" s="6">
        <v>43.11</v>
      </c>
      <c r="H65" s="2">
        <v>15</v>
      </c>
      <c r="I65" s="2">
        <v>2.17</v>
      </c>
      <c r="J65" s="2">
        <v>24.5</v>
      </c>
      <c r="K65" s="2">
        <v>20.5</v>
      </c>
      <c r="L65" s="2">
        <v>30</v>
      </c>
      <c r="M65" s="3">
        <v>4</v>
      </c>
    </row>
    <row r="66" spans="1:13" x14ac:dyDescent="0.2">
      <c r="A66" s="1" t="s">
        <v>68</v>
      </c>
      <c r="B66" s="1" t="s">
        <v>69</v>
      </c>
      <c r="C66" s="6">
        <v>66.900000000000006</v>
      </c>
      <c r="D66" s="1" t="s">
        <v>632</v>
      </c>
      <c r="E66" s="6">
        <v>35.79</v>
      </c>
      <c r="F66" s="6">
        <v>33.450000000000003</v>
      </c>
      <c r="G66" s="6">
        <v>28.77</v>
      </c>
      <c r="H66" s="2">
        <v>8</v>
      </c>
      <c r="I66" s="2">
        <v>1.3</v>
      </c>
      <c r="J66" s="2">
        <v>16</v>
      </c>
      <c r="K66" s="2">
        <v>15.5</v>
      </c>
      <c r="L66" s="2">
        <v>8.1999999999999993</v>
      </c>
      <c r="M66" s="3">
        <v>1</v>
      </c>
    </row>
    <row r="67" spans="1:13" x14ac:dyDescent="0.2">
      <c r="A67" s="1" t="s">
        <v>633</v>
      </c>
      <c r="B67" s="1" t="s">
        <v>634</v>
      </c>
      <c r="C67" s="6">
        <v>4.5999999999999996</v>
      </c>
      <c r="D67" s="1" t="s">
        <v>635</v>
      </c>
      <c r="E67" s="6">
        <v>2.46</v>
      </c>
      <c r="F67" s="6">
        <v>2.2999999999999998</v>
      </c>
      <c r="G67" s="6">
        <v>1.98</v>
      </c>
      <c r="H67" s="2">
        <v>0.2</v>
      </c>
      <c r="I67" s="2">
        <v>0</v>
      </c>
      <c r="J67" s="2">
        <v>5.5</v>
      </c>
      <c r="K67" s="2">
        <v>1.5</v>
      </c>
      <c r="L67" s="2">
        <v>1.5</v>
      </c>
      <c r="M67" s="3">
        <v>0</v>
      </c>
    </row>
    <row r="68" spans="1:13" x14ac:dyDescent="0.2">
      <c r="A68" s="1" t="s">
        <v>70</v>
      </c>
      <c r="B68" s="1" t="s">
        <v>71</v>
      </c>
      <c r="C68" s="6">
        <v>66.900000000000006</v>
      </c>
      <c r="D68" s="1" t="s">
        <v>636</v>
      </c>
      <c r="E68" s="6">
        <v>35.79</v>
      </c>
      <c r="F68" s="6">
        <v>33.450000000000003</v>
      </c>
      <c r="G68" s="6">
        <v>28.77</v>
      </c>
      <c r="H68" s="2">
        <v>8</v>
      </c>
      <c r="I68" s="2">
        <v>1.3</v>
      </c>
      <c r="J68" s="2">
        <v>16</v>
      </c>
      <c r="K68" s="2">
        <v>15.5</v>
      </c>
      <c r="L68" s="2">
        <v>8.1999999999999993</v>
      </c>
      <c r="M68" s="3">
        <v>1</v>
      </c>
    </row>
    <row r="69" spans="1:13" x14ac:dyDescent="0.2">
      <c r="A69" s="1" t="s">
        <v>72</v>
      </c>
      <c r="B69" s="1" t="s">
        <v>73</v>
      </c>
      <c r="C69" s="6">
        <v>66.900000000000006</v>
      </c>
      <c r="D69" s="1" t="s">
        <v>637</v>
      </c>
      <c r="E69" s="6">
        <v>35.79</v>
      </c>
      <c r="F69" s="6">
        <v>33.450000000000003</v>
      </c>
      <c r="G69" s="6">
        <v>28.77</v>
      </c>
      <c r="H69" s="2">
        <v>8</v>
      </c>
      <c r="I69" s="2">
        <v>1.3</v>
      </c>
      <c r="J69" s="2">
        <v>16</v>
      </c>
      <c r="K69" s="2">
        <v>15.5</v>
      </c>
      <c r="L69" s="2">
        <v>8.1999999999999993</v>
      </c>
      <c r="M69" s="3">
        <v>1</v>
      </c>
    </row>
    <row r="70" spans="1:13" x14ac:dyDescent="0.2">
      <c r="A70" s="1" t="s">
        <v>74</v>
      </c>
      <c r="B70" s="1" t="s">
        <v>75</v>
      </c>
      <c r="C70" s="6">
        <v>66.900000000000006</v>
      </c>
      <c r="D70" s="1" t="s">
        <v>638</v>
      </c>
      <c r="E70" s="6">
        <v>35.79</v>
      </c>
      <c r="F70" s="6">
        <v>33.450000000000003</v>
      </c>
      <c r="G70" s="6">
        <v>28.77</v>
      </c>
      <c r="H70" s="2">
        <v>8</v>
      </c>
      <c r="I70" s="2">
        <v>1.3</v>
      </c>
      <c r="J70" s="2">
        <v>16</v>
      </c>
      <c r="K70" s="2">
        <v>15.5</v>
      </c>
      <c r="L70" s="2">
        <v>8.1999999999999993</v>
      </c>
      <c r="M70" s="3">
        <v>1</v>
      </c>
    </row>
    <row r="71" spans="1:13" x14ac:dyDescent="0.2">
      <c r="A71" s="1" t="s">
        <v>262</v>
      </c>
      <c r="B71" s="1" t="s">
        <v>639</v>
      </c>
      <c r="C71" s="6">
        <v>130.07</v>
      </c>
      <c r="D71" s="1" t="s">
        <v>640</v>
      </c>
      <c r="E71" s="6">
        <v>69.59</v>
      </c>
      <c r="F71" s="6">
        <v>65.040000000000006</v>
      </c>
      <c r="G71" s="6">
        <v>55.93</v>
      </c>
      <c r="H71" s="2">
        <v>17</v>
      </c>
      <c r="I71" s="2">
        <v>4.0999999999999996</v>
      </c>
      <c r="J71" s="2">
        <v>23.7</v>
      </c>
      <c r="K71" s="2">
        <v>18.2</v>
      </c>
      <c r="L71" s="2">
        <v>16</v>
      </c>
      <c r="M71" s="3">
        <v>1</v>
      </c>
    </row>
    <row r="72" spans="1:13" x14ac:dyDescent="0.2">
      <c r="A72" s="1" t="s">
        <v>263</v>
      </c>
      <c r="B72" s="1" t="s">
        <v>264</v>
      </c>
      <c r="C72" s="6">
        <v>74.540000000000006</v>
      </c>
      <c r="D72" s="1" t="s">
        <v>641</v>
      </c>
      <c r="E72" s="6">
        <v>39.880000000000003</v>
      </c>
      <c r="F72" s="6">
        <v>37.270000000000003</v>
      </c>
      <c r="G72" s="6">
        <v>32.049999999999997</v>
      </c>
      <c r="H72" s="2">
        <v>17</v>
      </c>
      <c r="I72" s="2">
        <v>4.0999999999999996</v>
      </c>
      <c r="J72" s="2">
        <v>23.7</v>
      </c>
      <c r="K72" s="2">
        <v>18.2</v>
      </c>
      <c r="L72" s="2">
        <v>16</v>
      </c>
      <c r="M72" s="3">
        <v>1</v>
      </c>
    </row>
    <row r="73" spans="1:13" x14ac:dyDescent="0.2">
      <c r="A73" s="1" t="s">
        <v>265</v>
      </c>
      <c r="B73" s="1" t="s">
        <v>266</v>
      </c>
      <c r="C73" s="6">
        <v>217.67</v>
      </c>
      <c r="D73" s="1" t="s">
        <v>642</v>
      </c>
      <c r="E73" s="6">
        <v>116.45</v>
      </c>
      <c r="F73" s="6">
        <v>108.83</v>
      </c>
      <c r="G73" s="6">
        <v>93.6</v>
      </c>
      <c r="H73" s="2">
        <v>25.5</v>
      </c>
      <c r="I73" s="2">
        <v>5.5</v>
      </c>
      <c r="J73" s="2">
        <v>23.7</v>
      </c>
      <c r="K73" s="2">
        <v>18.2</v>
      </c>
      <c r="L73" s="2">
        <v>21.5</v>
      </c>
      <c r="M73" s="3">
        <v>1</v>
      </c>
    </row>
    <row r="74" spans="1:13" x14ac:dyDescent="0.2">
      <c r="A74" s="1" t="s">
        <v>406</v>
      </c>
      <c r="B74" s="1" t="s">
        <v>407</v>
      </c>
      <c r="C74" s="6">
        <v>258.27</v>
      </c>
      <c r="D74" s="1" t="s">
        <v>643</v>
      </c>
      <c r="E74" s="6">
        <v>138.16999999999999</v>
      </c>
      <c r="F74" s="6">
        <v>129.13</v>
      </c>
      <c r="G74" s="6">
        <v>111.06</v>
      </c>
      <c r="H74" s="2">
        <v>26</v>
      </c>
      <c r="I74" s="2">
        <v>8.1999999999999993</v>
      </c>
      <c r="J74" s="2">
        <v>32.700000000000003</v>
      </c>
      <c r="K74" s="2">
        <v>6</v>
      </c>
      <c r="L74" s="2">
        <v>73</v>
      </c>
      <c r="M74" s="3">
        <v>1</v>
      </c>
    </row>
    <row r="75" spans="1:13" x14ac:dyDescent="0.2">
      <c r="A75" s="1" t="s">
        <v>408</v>
      </c>
      <c r="B75" s="1" t="s">
        <v>409</v>
      </c>
      <c r="C75" s="6">
        <v>243.7</v>
      </c>
      <c r="D75" s="1" t="s">
        <v>644</v>
      </c>
      <c r="E75" s="6">
        <v>130.38</v>
      </c>
      <c r="F75" s="6">
        <v>121.85</v>
      </c>
      <c r="G75" s="6">
        <v>104.79</v>
      </c>
      <c r="H75" s="2">
        <v>26</v>
      </c>
      <c r="I75" s="2">
        <v>8.1999999999999993</v>
      </c>
      <c r="J75" s="2">
        <v>32.700000000000003</v>
      </c>
      <c r="K75" s="2">
        <v>6</v>
      </c>
      <c r="L75" s="2">
        <v>73</v>
      </c>
      <c r="M75" s="3">
        <v>1</v>
      </c>
    </row>
    <row r="76" spans="1:13" x14ac:dyDescent="0.2">
      <c r="A76" s="1" t="s">
        <v>267</v>
      </c>
      <c r="B76" s="1" t="s">
        <v>268</v>
      </c>
      <c r="C76" s="6">
        <v>106.07</v>
      </c>
      <c r="D76" s="1" t="s">
        <v>645</v>
      </c>
      <c r="E76" s="6">
        <v>0</v>
      </c>
      <c r="F76" s="6">
        <v>0</v>
      </c>
      <c r="G76" s="6">
        <v>0</v>
      </c>
      <c r="H76" s="2">
        <v>24</v>
      </c>
      <c r="I76" s="2">
        <v>6.1</v>
      </c>
      <c r="J76" s="2">
        <v>0</v>
      </c>
      <c r="K76" s="2">
        <v>0</v>
      </c>
      <c r="L76" s="2">
        <v>0</v>
      </c>
      <c r="M76" s="3">
        <v>1</v>
      </c>
    </row>
    <row r="77" spans="1:13" x14ac:dyDescent="0.2">
      <c r="A77" s="1" t="s">
        <v>410</v>
      </c>
      <c r="B77" s="1" t="s">
        <v>411</v>
      </c>
      <c r="C77" s="6">
        <v>315.45</v>
      </c>
      <c r="D77" s="1" t="s">
        <v>646</v>
      </c>
      <c r="E77" s="6">
        <v>168.77</v>
      </c>
      <c r="F77" s="6">
        <v>157.72999999999999</v>
      </c>
      <c r="G77" s="6">
        <v>135.63999999999999</v>
      </c>
      <c r="H77" s="2">
        <v>37.130000000000003</v>
      </c>
      <c r="I77" s="2">
        <v>11.61</v>
      </c>
      <c r="J77" s="2">
        <v>42</v>
      </c>
      <c r="K77" s="2">
        <v>49</v>
      </c>
      <c r="L77" s="2">
        <v>78</v>
      </c>
      <c r="M77" s="3">
        <v>8</v>
      </c>
    </row>
    <row r="78" spans="1:13" x14ac:dyDescent="0.2">
      <c r="A78" s="1" t="s">
        <v>412</v>
      </c>
      <c r="B78" s="1" t="s">
        <v>413</v>
      </c>
      <c r="C78" s="6">
        <v>315.45</v>
      </c>
      <c r="D78" s="1" t="s">
        <v>647</v>
      </c>
      <c r="E78" s="6">
        <v>168.77</v>
      </c>
      <c r="F78" s="6">
        <v>157.72999999999999</v>
      </c>
      <c r="G78" s="6">
        <v>135.63999999999999</v>
      </c>
      <c r="H78" s="2">
        <v>35</v>
      </c>
      <c r="I78" s="2">
        <v>9.1</v>
      </c>
      <c r="J78" s="2">
        <v>36.5</v>
      </c>
      <c r="K78" s="2">
        <v>6</v>
      </c>
      <c r="L78" s="2">
        <v>73</v>
      </c>
      <c r="M78" s="3">
        <v>1</v>
      </c>
    </row>
    <row r="79" spans="1:13" x14ac:dyDescent="0.2">
      <c r="A79" s="1" t="s">
        <v>269</v>
      </c>
      <c r="B79" s="1" t="s">
        <v>270</v>
      </c>
      <c r="C79" s="6">
        <v>217.67</v>
      </c>
      <c r="D79" s="1" t="s">
        <v>648</v>
      </c>
      <c r="E79" s="6">
        <v>116.45</v>
      </c>
      <c r="F79" s="6">
        <v>108.83</v>
      </c>
      <c r="G79" s="6">
        <v>93.6</v>
      </c>
      <c r="H79" s="2">
        <v>27.5</v>
      </c>
      <c r="I79" s="2">
        <v>6.1</v>
      </c>
      <c r="J79" s="2">
        <v>25.2</v>
      </c>
      <c r="K79" s="2">
        <v>23.5</v>
      </c>
      <c r="L79" s="2">
        <v>19</v>
      </c>
      <c r="M79" s="3">
        <v>1</v>
      </c>
    </row>
    <row r="80" spans="1:13" x14ac:dyDescent="0.2">
      <c r="A80" s="1" t="s">
        <v>76</v>
      </c>
      <c r="B80" s="1" t="s">
        <v>77</v>
      </c>
      <c r="C80" s="6">
        <v>148.11000000000001</v>
      </c>
      <c r="D80" s="1" t="s">
        <v>649</v>
      </c>
      <c r="E80" s="6">
        <v>79.239999999999995</v>
      </c>
      <c r="F80" s="6">
        <v>74.06</v>
      </c>
      <c r="G80" s="6">
        <v>63.69</v>
      </c>
      <c r="H80" s="2">
        <v>23</v>
      </c>
      <c r="I80" s="2">
        <v>5</v>
      </c>
      <c r="J80" s="2">
        <v>26.7</v>
      </c>
      <c r="K80" s="2">
        <v>23.7</v>
      </c>
      <c r="L80" s="2">
        <v>15</v>
      </c>
      <c r="M80" s="3">
        <v>1</v>
      </c>
    </row>
    <row r="81" spans="1:13" x14ac:dyDescent="0.2">
      <c r="A81" s="1" t="s">
        <v>650</v>
      </c>
      <c r="B81" s="1" t="s">
        <v>651</v>
      </c>
      <c r="C81" s="6">
        <v>52.74</v>
      </c>
      <c r="D81" s="1" t="s">
        <v>652</v>
      </c>
      <c r="E81" s="6">
        <v>28.22</v>
      </c>
      <c r="F81" s="6">
        <v>26.37</v>
      </c>
      <c r="G81" s="6">
        <v>22.68</v>
      </c>
      <c r="H81" s="2">
        <v>2.8</v>
      </c>
      <c r="I81" s="2">
        <v>0.4</v>
      </c>
      <c r="J81" s="2">
        <v>2.2999999999999998</v>
      </c>
      <c r="K81" s="2">
        <v>15</v>
      </c>
      <c r="L81" s="2">
        <v>21.5</v>
      </c>
      <c r="M81" s="3">
        <v>1</v>
      </c>
    </row>
    <row r="82" spans="1:13" x14ac:dyDescent="0.2">
      <c r="A82" s="1" t="s">
        <v>78</v>
      </c>
      <c r="B82" s="1" t="s">
        <v>79</v>
      </c>
      <c r="C82" s="6">
        <v>164.57</v>
      </c>
      <c r="D82" s="1" t="s">
        <v>653</v>
      </c>
      <c r="E82" s="6">
        <v>88.04</v>
      </c>
      <c r="F82" s="6">
        <v>82.29</v>
      </c>
      <c r="G82" s="6">
        <v>70.77</v>
      </c>
      <c r="H82" s="2">
        <v>23</v>
      </c>
      <c r="I82" s="2">
        <v>5</v>
      </c>
      <c r="J82" s="2">
        <v>26.7</v>
      </c>
      <c r="K82" s="2">
        <v>23.7</v>
      </c>
      <c r="L82" s="2">
        <v>15</v>
      </c>
      <c r="M82" s="3">
        <v>1</v>
      </c>
    </row>
    <row r="83" spans="1:13" x14ac:dyDescent="0.2">
      <c r="A83" s="1" t="s">
        <v>80</v>
      </c>
      <c r="B83" s="1" t="s">
        <v>81</v>
      </c>
      <c r="C83" s="6">
        <v>141.57</v>
      </c>
      <c r="D83" s="1" t="s">
        <v>654</v>
      </c>
      <c r="E83" s="6">
        <v>75.739999999999995</v>
      </c>
      <c r="F83" s="6">
        <v>70.790000000000006</v>
      </c>
      <c r="G83" s="6">
        <v>60.88</v>
      </c>
      <c r="H83" s="2">
        <v>18</v>
      </c>
      <c r="I83" s="2">
        <v>2.35</v>
      </c>
      <c r="J83" s="2">
        <v>26.2</v>
      </c>
      <c r="K83" s="2">
        <v>24</v>
      </c>
      <c r="L83" s="2">
        <v>26.5</v>
      </c>
      <c r="M83" s="3">
        <v>4</v>
      </c>
    </row>
    <row r="84" spans="1:13" x14ac:dyDescent="0.2">
      <c r="A84" s="1" t="s">
        <v>82</v>
      </c>
      <c r="B84" s="1" t="s">
        <v>83</v>
      </c>
      <c r="C84" s="6">
        <v>210.75</v>
      </c>
      <c r="D84" s="1" t="s">
        <v>655</v>
      </c>
      <c r="E84" s="6">
        <v>112.75</v>
      </c>
      <c r="F84" s="6">
        <v>105.38</v>
      </c>
      <c r="G84" s="6">
        <v>90.62</v>
      </c>
      <c r="H84" s="2">
        <v>23</v>
      </c>
      <c r="I84" s="2">
        <v>5</v>
      </c>
      <c r="J84" s="2">
        <v>26.7</v>
      </c>
      <c r="K84" s="2">
        <v>23.7</v>
      </c>
      <c r="L84" s="2">
        <v>15</v>
      </c>
      <c r="M84" s="3">
        <v>1</v>
      </c>
    </row>
    <row r="85" spans="1:13" x14ac:dyDescent="0.2">
      <c r="A85" s="1" t="s">
        <v>84</v>
      </c>
      <c r="B85" s="1" t="s">
        <v>85</v>
      </c>
      <c r="C85" s="6">
        <v>210.75</v>
      </c>
      <c r="D85" s="1" t="s">
        <v>656</v>
      </c>
      <c r="E85" s="6">
        <v>112.75</v>
      </c>
      <c r="F85" s="6">
        <v>105.38</v>
      </c>
      <c r="G85" s="6">
        <v>90.62</v>
      </c>
      <c r="H85" s="2">
        <v>23</v>
      </c>
      <c r="I85" s="2">
        <v>5</v>
      </c>
      <c r="J85" s="2">
        <v>26.7</v>
      </c>
      <c r="K85" s="2">
        <v>23.7</v>
      </c>
      <c r="L85" s="2">
        <v>15</v>
      </c>
      <c r="M85" s="3">
        <v>1</v>
      </c>
    </row>
    <row r="86" spans="1:13" x14ac:dyDescent="0.2">
      <c r="A86" s="1" t="s">
        <v>657</v>
      </c>
      <c r="B86" s="1" t="s">
        <v>658</v>
      </c>
      <c r="C86" s="6">
        <v>45.95</v>
      </c>
      <c r="D86" s="1" t="s">
        <v>659</v>
      </c>
      <c r="E86" s="6">
        <v>24.58</v>
      </c>
      <c r="F86" s="6">
        <v>22.98</v>
      </c>
      <c r="G86" s="6">
        <v>19.760000000000002</v>
      </c>
      <c r="H86" s="2">
        <v>0.8</v>
      </c>
      <c r="I86" s="2">
        <v>0</v>
      </c>
      <c r="J86" s="2">
        <v>0</v>
      </c>
      <c r="K86" s="2">
        <v>0</v>
      </c>
      <c r="L86" s="2">
        <v>0</v>
      </c>
      <c r="M86" s="3">
        <v>0</v>
      </c>
    </row>
    <row r="87" spans="1:13" x14ac:dyDescent="0.2">
      <c r="A87" s="1" t="s">
        <v>414</v>
      </c>
      <c r="B87" s="1" t="s">
        <v>415</v>
      </c>
      <c r="C87" s="6">
        <v>465.52</v>
      </c>
      <c r="D87" s="1" t="s">
        <v>660</v>
      </c>
      <c r="E87" s="6">
        <v>249.05</v>
      </c>
      <c r="F87" s="6">
        <v>232.76</v>
      </c>
      <c r="G87" s="6">
        <v>200.17</v>
      </c>
      <c r="H87" s="2">
        <v>40</v>
      </c>
      <c r="I87" s="2">
        <v>9</v>
      </c>
      <c r="J87" s="2">
        <v>35.5</v>
      </c>
      <c r="K87" s="2">
        <v>6</v>
      </c>
      <c r="L87" s="2">
        <v>73</v>
      </c>
      <c r="M87" s="3">
        <v>1</v>
      </c>
    </row>
    <row r="88" spans="1:13" x14ac:dyDescent="0.2">
      <c r="A88" s="1" t="s">
        <v>416</v>
      </c>
      <c r="B88" s="1" t="s">
        <v>417</v>
      </c>
      <c r="C88" s="6">
        <v>460.05</v>
      </c>
      <c r="D88" s="1" t="s">
        <v>661</v>
      </c>
      <c r="E88" s="6">
        <v>246.13</v>
      </c>
      <c r="F88" s="6">
        <v>230.02</v>
      </c>
      <c r="G88" s="6">
        <v>197.82</v>
      </c>
      <c r="H88" s="2">
        <v>40</v>
      </c>
      <c r="I88" s="2">
        <v>9</v>
      </c>
      <c r="J88" s="2">
        <v>35.5</v>
      </c>
      <c r="K88" s="2">
        <v>6</v>
      </c>
      <c r="L88" s="2">
        <v>73</v>
      </c>
      <c r="M88" s="3">
        <v>1</v>
      </c>
    </row>
    <row r="89" spans="1:13" x14ac:dyDescent="0.2">
      <c r="A89" s="1" t="s">
        <v>418</v>
      </c>
      <c r="B89" s="1" t="s">
        <v>419</v>
      </c>
      <c r="C89" s="6">
        <v>460.05</v>
      </c>
      <c r="D89" s="1" t="s">
        <v>662</v>
      </c>
      <c r="E89" s="6">
        <v>246.13</v>
      </c>
      <c r="F89" s="6">
        <v>230.02</v>
      </c>
      <c r="G89" s="6">
        <v>197.82</v>
      </c>
      <c r="H89" s="2">
        <v>40</v>
      </c>
      <c r="I89" s="2">
        <v>9</v>
      </c>
      <c r="J89" s="2">
        <v>35.5</v>
      </c>
      <c r="K89" s="2">
        <v>6</v>
      </c>
      <c r="L89" s="2">
        <v>73</v>
      </c>
      <c r="M89" s="3">
        <v>1</v>
      </c>
    </row>
    <row r="90" spans="1:13" x14ac:dyDescent="0.2">
      <c r="A90" s="1" t="s">
        <v>271</v>
      </c>
      <c r="B90" s="1" t="s">
        <v>272</v>
      </c>
      <c r="C90" s="6">
        <v>254.28</v>
      </c>
      <c r="D90" s="1" t="s">
        <v>663</v>
      </c>
      <c r="E90" s="6">
        <v>136.04</v>
      </c>
      <c r="F90" s="6">
        <v>127.14</v>
      </c>
      <c r="G90" s="6">
        <v>109.34</v>
      </c>
      <c r="H90" s="2">
        <v>48</v>
      </c>
      <c r="I90" s="2">
        <v>9.6</v>
      </c>
      <c r="J90" s="2">
        <v>40.200000000000003</v>
      </c>
      <c r="K90" s="2">
        <v>25</v>
      </c>
      <c r="L90" s="2">
        <v>16.2</v>
      </c>
      <c r="M90" s="3">
        <v>1</v>
      </c>
    </row>
    <row r="91" spans="1:13" x14ac:dyDescent="0.2">
      <c r="A91" s="1" t="s">
        <v>273</v>
      </c>
      <c r="B91" s="1" t="s">
        <v>274</v>
      </c>
      <c r="C91" s="6">
        <v>254.28</v>
      </c>
      <c r="D91" s="1" t="s">
        <v>664</v>
      </c>
      <c r="E91" s="6">
        <v>136.04</v>
      </c>
      <c r="F91" s="6">
        <v>127.14</v>
      </c>
      <c r="G91" s="6">
        <v>109.34</v>
      </c>
      <c r="H91" s="2">
        <v>48</v>
      </c>
      <c r="I91" s="2">
        <v>9.6</v>
      </c>
      <c r="J91" s="2">
        <v>40.200000000000003</v>
      </c>
      <c r="K91" s="2">
        <v>25</v>
      </c>
      <c r="L91" s="2">
        <v>16.2</v>
      </c>
      <c r="M91" s="3">
        <v>1</v>
      </c>
    </row>
    <row r="92" spans="1:13" x14ac:dyDescent="0.2">
      <c r="A92" s="1" t="s">
        <v>665</v>
      </c>
      <c r="B92" s="1" t="s">
        <v>666</v>
      </c>
      <c r="C92" s="6">
        <v>25</v>
      </c>
      <c r="D92" s="1" t="s">
        <v>667</v>
      </c>
      <c r="E92" s="6">
        <v>25</v>
      </c>
      <c r="F92" s="6">
        <v>0</v>
      </c>
      <c r="G92" s="6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3">
        <v>0</v>
      </c>
    </row>
    <row r="93" spans="1:13" x14ac:dyDescent="0.2">
      <c r="A93" s="1" t="s">
        <v>668</v>
      </c>
      <c r="B93" s="1" t="s">
        <v>669</v>
      </c>
      <c r="C93" s="6">
        <v>50</v>
      </c>
      <c r="D93" s="1" t="s">
        <v>667</v>
      </c>
      <c r="E93" s="6">
        <v>25</v>
      </c>
      <c r="F93" s="6">
        <v>0</v>
      </c>
      <c r="G93" s="6">
        <v>0</v>
      </c>
      <c r="H93" s="2">
        <v>5</v>
      </c>
      <c r="I93" s="2">
        <v>0</v>
      </c>
      <c r="J93" s="2">
        <v>0</v>
      </c>
      <c r="K93" s="2">
        <v>0</v>
      </c>
      <c r="L93" s="2">
        <v>0</v>
      </c>
      <c r="M93" s="3">
        <v>0</v>
      </c>
    </row>
    <row r="94" spans="1:13" x14ac:dyDescent="0.2">
      <c r="A94" s="1" t="s">
        <v>275</v>
      </c>
      <c r="B94" s="1" t="s">
        <v>272</v>
      </c>
      <c r="C94" s="6">
        <v>232.28</v>
      </c>
      <c r="D94" s="1" t="s">
        <v>670</v>
      </c>
      <c r="E94" s="6">
        <v>124.27</v>
      </c>
      <c r="F94" s="6">
        <v>116.14</v>
      </c>
      <c r="G94" s="6">
        <v>99.88</v>
      </c>
      <c r="H94" s="2">
        <v>40</v>
      </c>
      <c r="I94" s="2">
        <v>9.6</v>
      </c>
      <c r="J94" s="2">
        <v>40.200000000000003</v>
      </c>
      <c r="K94" s="2">
        <v>25</v>
      </c>
      <c r="L94" s="2">
        <v>16</v>
      </c>
      <c r="M94" s="3">
        <v>1</v>
      </c>
    </row>
    <row r="95" spans="1:13" x14ac:dyDescent="0.2">
      <c r="A95" s="1" t="s">
        <v>276</v>
      </c>
      <c r="B95" s="1" t="s">
        <v>274</v>
      </c>
      <c r="C95" s="6">
        <v>232.28</v>
      </c>
      <c r="D95" s="1" t="s">
        <v>671</v>
      </c>
      <c r="E95" s="6">
        <v>124.27</v>
      </c>
      <c r="F95" s="6">
        <v>116.14</v>
      </c>
      <c r="G95" s="6">
        <v>99.88</v>
      </c>
      <c r="H95" s="2">
        <v>40</v>
      </c>
      <c r="I95" s="2">
        <v>9.6</v>
      </c>
      <c r="J95" s="2">
        <v>40.200000000000003</v>
      </c>
      <c r="K95" s="2">
        <v>25</v>
      </c>
      <c r="L95" s="2">
        <v>16</v>
      </c>
      <c r="M95" s="3">
        <v>1</v>
      </c>
    </row>
    <row r="96" spans="1:13" x14ac:dyDescent="0.2">
      <c r="A96" s="1" t="s">
        <v>277</v>
      </c>
      <c r="B96" s="1" t="s">
        <v>278</v>
      </c>
      <c r="C96" s="6">
        <v>278.95</v>
      </c>
      <c r="D96" s="1" t="s">
        <v>672</v>
      </c>
      <c r="E96" s="6">
        <v>149.24</v>
      </c>
      <c r="F96" s="6">
        <v>139.47999999999999</v>
      </c>
      <c r="G96" s="6">
        <v>119.95</v>
      </c>
      <c r="H96" s="2">
        <v>40</v>
      </c>
      <c r="I96" s="2">
        <v>9.6</v>
      </c>
      <c r="J96" s="2">
        <v>40.200000000000003</v>
      </c>
      <c r="K96" s="2">
        <v>25</v>
      </c>
      <c r="L96" s="2">
        <v>16</v>
      </c>
      <c r="M96" s="3">
        <v>1</v>
      </c>
    </row>
    <row r="97" spans="1:13" x14ac:dyDescent="0.2">
      <c r="A97" s="1" t="s">
        <v>279</v>
      </c>
      <c r="B97" s="1" t="s">
        <v>280</v>
      </c>
      <c r="C97" s="6">
        <v>216.25</v>
      </c>
      <c r="D97" s="1" t="s">
        <v>673</v>
      </c>
      <c r="E97" s="6">
        <v>115.69</v>
      </c>
      <c r="F97" s="6">
        <v>108.13</v>
      </c>
      <c r="G97" s="6">
        <v>92.99</v>
      </c>
      <c r="H97" s="2">
        <v>40</v>
      </c>
      <c r="I97" s="2">
        <v>9.6</v>
      </c>
      <c r="J97" s="2">
        <v>40.200000000000003</v>
      </c>
      <c r="K97" s="2">
        <v>25</v>
      </c>
      <c r="L97" s="2">
        <v>16</v>
      </c>
      <c r="M97" s="3">
        <v>1</v>
      </c>
    </row>
    <row r="98" spans="1:13" x14ac:dyDescent="0.2">
      <c r="A98" s="1" t="s">
        <v>397</v>
      </c>
      <c r="B98" s="1" t="s">
        <v>398</v>
      </c>
      <c r="C98" s="6">
        <v>364.36</v>
      </c>
      <c r="D98" s="1" t="s">
        <v>674</v>
      </c>
      <c r="E98" s="6">
        <v>194.93</v>
      </c>
      <c r="F98" s="6">
        <v>182.18</v>
      </c>
      <c r="G98" s="6">
        <v>156.66999999999999</v>
      </c>
      <c r="H98" s="2">
        <v>38</v>
      </c>
      <c r="I98" s="2">
        <v>6.3</v>
      </c>
      <c r="J98" s="2">
        <v>31.2</v>
      </c>
      <c r="K98" s="2">
        <v>4</v>
      </c>
      <c r="L98" s="2">
        <v>73</v>
      </c>
      <c r="M98" s="3">
        <v>1</v>
      </c>
    </row>
    <row r="99" spans="1:13" x14ac:dyDescent="0.2">
      <c r="A99" s="1" t="s">
        <v>493</v>
      </c>
      <c r="B99" s="1" t="s">
        <v>675</v>
      </c>
      <c r="C99" s="6">
        <v>164.53</v>
      </c>
      <c r="D99" s="1" t="s">
        <v>676</v>
      </c>
      <c r="E99" s="6">
        <v>88.02</v>
      </c>
      <c r="F99" s="6">
        <v>82.26</v>
      </c>
      <c r="G99" s="6">
        <v>70.75</v>
      </c>
      <c r="H99" s="2">
        <v>9</v>
      </c>
      <c r="I99" s="2">
        <v>0.5</v>
      </c>
      <c r="J99" s="2">
        <v>39</v>
      </c>
      <c r="K99" s="2">
        <v>10.5</v>
      </c>
      <c r="L99" s="2">
        <v>3</v>
      </c>
      <c r="M99" s="3">
        <v>1</v>
      </c>
    </row>
    <row r="100" spans="1:13" x14ac:dyDescent="0.2">
      <c r="A100" s="1" t="s">
        <v>494</v>
      </c>
      <c r="B100" s="1" t="s">
        <v>677</v>
      </c>
      <c r="C100" s="6">
        <v>171.87</v>
      </c>
      <c r="D100" s="1" t="s">
        <v>678</v>
      </c>
      <c r="E100" s="6">
        <v>91.95</v>
      </c>
      <c r="F100" s="6">
        <v>85.93</v>
      </c>
      <c r="G100" s="6">
        <v>73.900000000000006</v>
      </c>
      <c r="H100" s="2">
        <v>9</v>
      </c>
      <c r="I100" s="2">
        <v>0.5</v>
      </c>
      <c r="J100" s="2">
        <v>39</v>
      </c>
      <c r="K100" s="2">
        <v>10.5</v>
      </c>
      <c r="L100" s="2">
        <v>3</v>
      </c>
      <c r="M100" s="3">
        <v>1</v>
      </c>
    </row>
    <row r="101" spans="1:13" x14ac:dyDescent="0.2">
      <c r="A101" s="1" t="s">
        <v>299</v>
      </c>
      <c r="B101" s="1" t="s">
        <v>300</v>
      </c>
      <c r="C101" s="6">
        <v>318.52999999999997</v>
      </c>
      <c r="D101" s="1" t="s">
        <v>679</v>
      </c>
      <c r="E101" s="6">
        <v>170.41</v>
      </c>
      <c r="F101" s="6">
        <v>159.26</v>
      </c>
      <c r="G101" s="6">
        <v>136.97</v>
      </c>
      <c r="H101" s="2">
        <v>55</v>
      </c>
      <c r="I101" s="2">
        <v>7</v>
      </c>
      <c r="J101" s="2">
        <v>62.5</v>
      </c>
      <c r="K101" s="2">
        <v>6.1</v>
      </c>
      <c r="L101" s="2">
        <v>31.6</v>
      </c>
      <c r="M101" s="3">
        <v>1</v>
      </c>
    </row>
    <row r="102" spans="1:13" x14ac:dyDescent="0.2">
      <c r="A102" s="1" t="s">
        <v>301</v>
      </c>
      <c r="B102" s="1" t="s">
        <v>302</v>
      </c>
      <c r="C102" s="6">
        <v>344.01</v>
      </c>
      <c r="D102" s="1" t="s">
        <v>680</v>
      </c>
      <c r="E102" s="6">
        <v>184.05</v>
      </c>
      <c r="F102" s="6">
        <v>172.01</v>
      </c>
      <c r="G102" s="6">
        <v>147.91999999999999</v>
      </c>
      <c r="H102" s="2">
        <v>55</v>
      </c>
      <c r="I102" s="2">
        <v>7</v>
      </c>
      <c r="J102" s="2">
        <v>62.5</v>
      </c>
      <c r="K102" s="2">
        <v>6.1</v>
      </c>
      <c r="L102" s="2">
        <v>31.6</v>
      </c>
      <c r="M102" s="3">
        <v>1</v>
      </c>
    </row>
    <row r="103" spans="1:13" x14ac:dyDescent="0.2">
      <c r="A103" s="1" t="s">
        <v>303</v>
      </c>
      <c r="B103" s="1" t="s">
        <v>304</v>
      </c>
      <c r="C103" s="6">
        <v>318.52999999999997</v>
      </c>
      <c r="D103" s="1" t="s">
        <v>681</v>
      </c>
      <c r="E103" s="6">
        <v>170.41</v>
      </c>
      <c r="F103" s="6">
        <v>159.26</v>
      </c>
      <c r="G103" s="6">
        <v>136.97</v>
      </c>
      <c r="H103" s="2">
        <v>55</v>
      </c>
      <c r="I103" s="2">
        <v>7</v>
      </c>
      <c r="J103" s="2">
        <v>62.5</v>
      </c>
      <c r="K103" s="2">
        <v>6.1</v>
      </c>
      <c r="L103" s="2">
        <v>31.6</v>
      </c>
      <c r="M103" s="3">
        <v>1</v>
      </c>
    </row>
    <row r="104" spans="1:13" x14ac:dyDescent="0.2">
      <c r="A104" s="1" t="s">
        <v>305</v>
      </c>
      <c r="B104" s="1" t="s">
        <v>306</v>
      </c>
      <c r="C104" s="6">
        <v>344.01</v>
      </c>
      <c r="D104" s="1" t="s">
        <v>682</v>
      </c>
      <c r="E104" s="6">
        <v>184.05</v>
      </c>
      <c r="F104" s="6">
        <v>172.01</v>
      </c>
      <c r="G104" s="6">
        <v>147.91999999999999</v>
      </c>
      <c r="H104" s="2">
        <v>55</v>
      </c>
      <c r="I104" s="2">
        <v>7</v>
      </c>
      <c r="J104" s="2">
        <v>62.5</v>
      </c>
      <c r="K104" s="2">
        <v>6.1</v>
      </c>
      <c r="L104" s="2">
        <v>31.6</v>
      </c>
      <c r="M104" s="3">
        <v>1</v>
      </c>
    </row>
    <row r="105" spans="1:13" x14ac:dyDescent="0.2">
      <c r="A105" s="1" t="s">
        <v>683</v>
      </c>
      <c r="B105" s="1" t="s">
        <v>684</v>
      </c>
      <c r="C105" s="6">
        <v>12.23</v>
      </c>
      <c r="D105" s="1" t="s">
        <v>685</v>
      </c>
      <c r="E105" s="6">
        <v>6.54</v>
      </c>
      <c r="F105" s="6">
        <v>6.11</v>
      </c>
      <c r="G105" s="6">
        <v>5.26</v>
      </c>
      <c r="H105" s="2">
        <v>0.1</v>
      </c>
      <c r="I105" s="2">
        <v>0</v>
      </c>
      <c r="J105" s="2">
        <v>0</v>
      </c>
      <c r="K105" s="2">
        <v>0</v>
      </c>
      <c r="L105" s="2">
        <v>0</v>
      </c>
      <c r="M105" s="3">
        <v>0</v>
      </c>
    </row>
    <row r="106" spans="1:13" x14ac:dyDescent="0.2">
      <c r="A106" s="1" t="s">
        <v>686</v>
      </c>
      <c r="B106" s="1" t="s">
        <v>687</v>
      </c>
      <c r="C106" s="6">
        <v>12.23</v>
      </c>
      <c r="D106" s="1" t="s">
        <v>688</v>
      </c>
      <c r="E106" s="6">
        <v>6.54</v>
      </c>
      <c r="F106" s="6">
        <v>6.11</v>
      </c>
      <c r="G106" s="6">
        <v>5.26</v>
      </c>
      <c r="H106" s="2">
        <v>0.1</v>
      </c>
      <c r="I106" s="2">
        <v>0</v>
      </c>
      <c r="J106" s="2">
        <v>0</v>
      </c>
      <c r="K106" s="2">
        <v>0</v>
      </c>
      <c r="L106" s="2">
        <v>0</v>
      </c>
      <c r="M106" s="3">
        <v>0</v>
      </c>
    </row>
    <row r="107" spans="1:13" x14ac:dyDescent="0.2">
      <c r="A107" s="1" t="s">
        <v>689</v>
      </c>
      <c r="B107" s="1" t="s">
        <v>690</v>
      </c>
      <c r="C107" s="6">
        <v>12.23</v>
      </c>
      <c r="D107" s="1" t="s">
        <v>691</v>
      </c>
      <c r="E107" s="6">
        <v>6.54</v>
      </c>
      <c r="F107" s="6">
        <v>6.11</v>
      </c>
      <c r="G107" s="6">
        <v>5.26</v>
      </c>
      <c r="H107" s="2">
        <v>0.2</v>
      </c>
      <c r="I107" s="2">
        <v>0</v>
      </c>
      <c r="J107" s="2">
        <v>0</v>
      </c>
      <c r="K107" s="2">
        <v>0</v>
      </c>
      <c r="L107" s="2">
        <v>0</v>
      </c>
      <c r="M107" s="3">
        <v>0</v>
      </c>
    </row>
    <row r="108" spans="1:13" x14ac:dyDescent="0.2">
      <c r="A108" s="1" t="s">
        <v>86</v>
      </c>
      <c r="B108" s="1" t="s">
        <v>87</v>
      </c>
      <c r="C108" s="6">
        <v>264.97000000000003</v>
      </c>
      <c r="D108" s="1" t="s">
        <v>692</v>
      </c>
      <c r="E108" s="6">
        <v>141.76</v>
      </c>
      <c r="F108" s="6">
        <v>132.49</v>
      </c>
      <c r="G108" s="6">
        <v>113.94</v>
      </c>
      <c r="H108" s="2">
        <v>28</v>
      </c>
      <c r="I108" s="2">
        <v>3.1</v>
      </c>
      <c r="J108" s="2">
        <v>30</v>
      </c>
      <c r="K108" s="2">
        <v>2.5</v>
      </c>
      <c r="L108" s="2">
        <v>72</v>
      </c>
      <c r="M108" s="3">
        <v>1</v>
      </c>
    </row>
    <row r="109" spans="1:13" x14ac:dyDescent="0.2">
      <c r="A109" s="1" t="s">
        <v>88</v>
      </c>
      <c r="B109" s="1" t="s">
        <v>89</v>
      </c>
      <c r="C109" s="6">
        <v>271.67</v>
      </c>
      <c r="D109" s="1" t="s">
        <v>693</v>
      </c>
      <c r="E109" s="6">
        <v>145.34</v>
      </c>
      <c r="F109" s="6">
        <v>135.84</v>
      </c>
      <c r="G109" s="6">
        <v>116.82</v>
      </c>
      <c r="H109" s="2">
        <v>29</v>
      </c>
      <c r="I109" s="2">
        <v>3.1</v>
      </c>
      <c r="J109" s="2">
        <v>30</v>
      </c>
      <c r="K109" s="2">
        <v>2.5</v>
      </c>
      <c r="L109" s="2">
        <v>72</v>
      </c>
      <c r="M109" s="3">
        <v>1</v>
      </c>
    </row>
    <row r="110" spans="1:13" x14ac:dyDescent="0.2">
      <c r="A110" s="1" t="s">
        <v>307</v>
      </c>
      <c r="B110" s="1" t="s">
        <v>308</v>
      </c>
      <c r="C110" s="6">
        <v>181.2</v>
      </c>
      <c r="D110" s="1" t="s">
        <v>694</v>
      </c>
      <c r="E110" s="6">
        <v>96.94</v>
      </c>
      <c r="F110" s="6">
        <v>90.6</v>
      </c>
      <c r="G110" s="6">
        <v>77.92</v>
      </c>
      <c r="H110" s="2">
        <v>25</v>
      </c>
      <c r="I110" s="2">
        <v>5</v>
      </c>
      <c r="J110" s="2">
        <v>33.700000000000003</v>
      </c>
      <c r="K110" s="2">
        <v>7.7</v>
      </c>
      <c r="L110" s="2">
        <v>33</v>
      </c>
      <c r="M110" s="3">
        <v>1</v>
      </c>
    </row>
    <row r="111" spans="1:13" x14ac:dyDescent="0.2">
      <c r="A111" s="1" t="s">
        <v>309</v>
      </c>
      <c r="B111" s="1" t="s">
        <v>310</v>
      </c>
      <c r="C111" s="6">
        <v>164.88</v>
      </c>
      <c r="D111" s="1" t="s">
        <v>695</v>
      </c>
      <c r="E111" s="6">
        <v>88.21</v>
      </c>
      <c r="F111" s="6">
        <v>82.44</v>
      </c>
      <c r="G111" s="6">
        <v>70.900000000000006</v>
      </c>
      <c r="H111" s="2">
        <v>25</v>
      </c>
      <c r="I111" s="2">
        <v>5</v>
      </c>
      <c r="J111" s="2">
        <v>33.700000000000003</v>
      </c>
      <c r="K111" s="2">
        <v>7.7</v>
      </c>
      <c r="L111" s="2">
        <v>33</v>
      </c>
      <c r="M111" s="3">
        <v>1</v>
      </c>
    </row>
    <row r="112" spans="1:13" x14ac:dyDescent="0.2">
      <c r="A112" s="1" t="s">
        <v>311</v>
      </c>
      <c r="B112" s="1" t="s">
        <v>312</v>
      </c>
      <c r="C112" s="6">
        <v>251.15</v>
      </c>
      <c r="D112" s="1" t="s">
        <v>696</v>
      </c>
      <c r="E112" s="6">
        <v>134.37</v>
      </c>
      <c r="F112" s="6">
        <v>125.57</v>
      </c>
      <c r="G112" s="6">
        <v>107.99</v>
      </c>
      <c r="H112" s="2">
        <v>45</v>
      </c>
      <c r="I112" s="2">
        <v>8.4</v>
      </c>
      <c r="J112" s="2">
        <v>50.1</v>
      </c>
      <c r="K112" s="2">
        <v>8.5</v>
      </c>
      <c r="L112" s="2">
        <v>34</v>
      </c>
      <c r="M112" s="3">
        <v>1</v>
      </c>
    </row>
    <row r="113" spans="1:13" x14ac:dyDescent="0.2">
      <c r="A113" s="1" t="s">
        <v>313</v>
      </c>
      <c r="B113" s="1" t="s">
        <v>314</v>
      </c>
      <c r="C113" s="6">
        <v>251.15</v>
      </c>
      <c r="D113" s="1" t="s">
        <v>697</v>
      </c>
      <c r="E113" s="6">
        <v>134.37</v>
      </c>
      <c r="F113" s="6">
        <v>125.57</v>
      </c>
      <c r="G113" s="6">
        <v>107.99</v>
      </c>
      <c r="H113" s="2">
        <v>45</v>
      </c>
      <c r="I113" s="2">
        <v>8.4</v>
      </c>
      <c r="J113" s="2">
        <v>50.1</v>
      </c>
      <c r="K113" s="2">
        <v>8.5</v>
      </c>
      <c r="L113" s="2">
        <v>34</v>
      </c>
      <c r="M113" s="3">
        <v>1</v>
      </c>
    </row>
    <row r="114" spans="1:13" x14ac:dyDescent="0.2">
      <c r="A114" s="1" t="s">
        <v>315</v>
      </c>
      <c r="B114" s="1" t="s">
        <v>316</v>
      </c>
      <c r="C114" s="6">
        <v>228.55</v>
      </c>
      <c r="D114" s="1" t="s">
        <v>698</v>
      </c>
      <c r="E114" s="6">
        <v>122.27</v>
      </c>
      <c r="F114" s="6">
        <v>114.28</v>
      </c>
      <c r="G114" s="6">
        <v>98.28</v>
      </c>
      <c r="H114" s="2">
        <v>45</v>
      </c>
      <c r="I114" s="2">
        <v>8.4</v>
      </c>
      <c r="J114" s="2">
        <v>50.1</v>
      </c>
      <c r="K114" s="2">
        <v>8.5</v>
      </c>
      <c r="L114" s="2">
        <v>34</v>
      </c>
      <c r="M114" s="3">
        <v>1</v>
      </c>
    </row>
    <row r="115" spans="1:13" x14ac:dyDescent="0.2">
      <c r="A115" s="1" t="s">
        <v>317</v>
      </c>
      <c r="B115" s="1" t="s">
        <v>318</v>
      </c>
      <c r="C115" s="6">
        <v>300.95</v>
      </c>
      <c r="D115" s="1" t="s">
        <v>699</v>
      </c>
      <c r="E115" s="6">
        <v>161.01</v>
      </c>
      <c r="F115" s="6">
        <v>150.47999999999999</v>
      </c>
      <c r="G115" s="6">
        <v>129.41</v>
      </c>
      <c r="H115" s="2">
        <v>50</v>
      </c>
      <c r="I115" s="2">
        <v>9.8000000000000007</v>
      </c>
      <c r="J115" s="2">
        <v>56.1</v>
      </c>
      <c r="K115" s="2">
        <v>8.6999999999999993</v>
      </c>
      <c r="L115" s="2">
        <v>35.200000000000003</v>
      </c>
      <c r="M115" s="3">
        <v>1</v>
      </c>
    </row>
    <row r="116" spans="1:13" x14ac:dyDescent="0.2">
      <c r="A116" s="1" t="s">
        <v>319</v>
      </c>
      <c r="B116" s="1" t="s">
        <v>320</v>
      </c>
      <c r="C116" s="6">
        <v>319.37</v>
      </c>
      <c r="D116" s="1" t="s">
        <v>700</v>
      </c>
      <c r="E116" s="6">
        <v>170.86</v>
      </c>
      <c r="F116" s="6">
        <v>159.68</v>
      </c>
      <c r="G116" s="6">
        <v>137.33000000000001</v>
      </c>
      <c r="H116" s="2">
        <v>57</v>
      </c>
      <c r="I116" s="2">
        <v>11.3</v>
      </c>
      <c r="J116" s="2">
        <v>62.1</v>
      </c>
      <c r="K116" s="2">
        <v>8.5</v>
      </c>
      <c r="L116" s="2">
        <v>35</v>
      </c>
      <c r="M116" s="3">
        <v>1</v>
      </c>
    </row>
    <row r="117" spans="1:13" x14ac:dyDescent="0.2">
      <c r="A117" s="1" t="s">
        <v>701</v>
      </c>
      <c r="B117" s="1" t="s">
        <v>702</v>
      </c>
      <c r="C117" s="6">
        <v>28.4</v>
      </c>
      <c r="D117" s="1" t="s">
        <v>667</v>
      </c>
      <c r="E117" s="6">
        <v>15.19</v>
      </c>
      <c r="F117" s="6">
        <v>14.2</v>
      </c>
      <c r="G117" s="6">
        <v>12.21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3">
        <v>0</v>
      </c>
    </row>
    <row r="118" spans="1:13" x14ac:dyDescent="0.2">
      <c r="A118" s="1" t="s">
        <v>321</v>
      </c>
      <c r="B118" s="1" t="s">
        <v>322</v>
      </c>
      <c r="C118" s="6">
        <v>231.91</v>
      </c>
      <c r="D118" s="1" t="s">
        <v>703</v>
      </c>
      <c r="E118" s="6">
        <v>124.07</v>
      </c>
      <c r="F118" s="6">
        <v>115.96</v>
      </c>
      <c r="G118" s="6">
        <v>99.72</v>
      </c>
      <c r="H118" s="2">
        <v>47</v>
      </c>
      <c r="I118" s="2">
        <v>5.5</v>
      </c>
      <c r="J118" s="2">
        <v>34.5</v>
      </c>
      <c r="K118" s="2">
        <v>7.7</v>
      </c>
      <c r="L118" s="2">
        <v>35.5</v>
      </c>
      <c r="M118" s="3">
        <v>1</v>
      </c>
    </row>
    <row r="119" spans="1:13" x14ac:dyDescent="0.2">
      <c r="A119" s="1" t="s">
        <v>323</v>
      </c>
      <c r="B119" s="1" t="s">
        <v>324</v>
      </c>
      <c r="C119" s="6">
        <v>198.25</v>
      </c>
      <c r="D119" s="1" t="s">
        <v>704</v>
      </c>
      <c r="E119" s="6">
        <v>106.06</v>
      </c>
      <c r="F119" s="6">
        <v>99.13</v>
      </c>
      <c r="G119" s="6">
        <v>85.25</v>
      </c>
      <c r="H119" s="2">
        <v>47</v>
      </c>
      <c r="I119" s="2">
        <v>5.5</v>
      </c>
      <c r="J119" s="2">
        <v>34.5</v>
      </c>
      <c r="K119" s="2">
        <v>7.7</v>
      </c>
      <c r="L119" s="2">
        <v>35.5</v>
      </c>
      <c r="M119" s="3">
        <v>1</v>
      </c>
    </row>
    <row r="120" spans="1:13" x14ac:dyDescent="0.2">
      <c r="A120" s="1" t="s">
        <v>325</v>
      </c>
      <c r="B120" s="1" t="s">
        <v>326</v>
      </c>
      <c r="C120" s="6">
        <v>252.37</v>
      </c>
      <c r="D120" s="1" t="s">
        <v>705</v>
      </c>
      <c r="E120" s="6">
        <v>135.02000000000001</v>
      </c>
      <c r="F120" s="6">
        <v>126.18</v>
      </c>
      <c r="G120" s="6">
        <v>108.52</v>
      </c>
      <c r="H120" s="2">
        <v>40</v>
      </c>
      <c r="I120" s="2">
        <v>8.4</v>
      </c>
      <c r="J120" s="2">
        <v>44.5</v>
      </c>
      <c r="K120" s="2">
        <v>8.8000000000000007</v>
      </c>
      <c r="L120" s="2">
        <v>37.5</v>
      </c>
      <c r="M120" s="3">
        <v>1</v>
      </c>
    </row>
    <row r="121" spans="1:13" x14ac:dyDescent="0.2">
      <c r="A121" s="1" t="s">
        <v>327</v>
      </c>
      <c r="B121" s="1" t="s">
        <v>328</v>
      </c>
      <c r="C121" s="6">
        <v>252.37</v>
      </c>
      <c r="D121" s="1" t="s">
        <v>706</v>
      </c>
      <c r="E121" s="6">
        <v>135.02000000000001</v>
      </c>
      <c r="F121" s="6">
        <v>126.18</v>
      </c>
      <c r="G121" s="6">
        <v>108.52</v>
      </c>
      <c r="H121" s="2">
        <v>40</v>
      </c>
      <c r="I121" s="2">
        <v>8.4</v>
      </c>
      <c r="J121" s="2">
        <v>44.5</v>
      </c>
      <c r="K121" s="2">
        <v>8.8000000000000007</v>
      </c>
      <c r="L121" s="2">
        <v>37.5</v>
      </c>
      <c r="M121" s="3">
        <v>1</v>
      </c>
    </row>
    <row r="122" spans="1:13" x14ac:dyDescent="0.2">
      <c r="A122" s="1" t="s">
        <v>329</v>
      </c>
      <c r="B122" s="1" t="s">
        <v>330</v>
      </c>
      <c r="C122" s="6">
        <v>220.83</v>
      </c>
      <c r="D122" s="1" t="s">
        <v>707</v>
      </c>
      <c r="E122" s="6">
        <v>118.14</v>
      </c>
      <c r="F122" s="6">
        <v>110.42</v>
      </c>
      <c r="G122" s="6">
        <v>94.96</v>
      </c>
      <c r="H122" s="2">
        <v>40</v>
      </c>
      <c r="I122" s="2">
        <v>8.4</v>
      </c>
      <c r="J122" s="2">
        <v>44.5</v>
      </c>
      <c r="K122" s="2">
        <v>8.8000000000000007</v>
      </c>
      <c r="L122" s="2">
        <v>37.5</v>
      </c>
      <c r="M122" s="3">
        <v>1</v>
      </c>
    </row>
    <row r="123" spans="1:13" x14ac:dyDescent="0.2">
      <c r="A123" s="1" t="s">
        <v>331</v>
      </c>
      <c r="B123" s="1" t="s">
        <v>332</v>
      </c>
      <c r="C123" s="6">
        <v>256.70999999999998</v>
      </c>
      <c r="D123" s="1" t="s">
        <v>708</v>
      </c>
      <c r="E123" s="6">
        <v>137.34</v>
      </c>
      <c r="F123" s="6">
        <v>128.35</v>
      </c>
      <c r="G123" s="6">
        <v>110.39</v>
      </c>
      <c r="H123" s="2">
        <v>47</v>
      </c>
      <c r="I123" s="2">
        <v>9.6</v>
      </c>
      <c r="J123" s="2">
        <v>50.1</v>
      </c>
      <c r="K123" s="2">
        <v>8.5</v>
      </c>
      <c r="L123" s="2">
        <v>36.299999999999997</v>
      </c>
      <c r="M123" s="3">
        <v>1</v>
      </c>
    </row>
    <row r="124" spans="1:13" x14ac:dyDescent="0.2">
      <c r="A124" s="1" t="s">
        <v>333</v>
      </c>
      <c r="B124" s="1" t="s">
        <v>334</v>
      </c>
      <c r="C124" s="6">
        <v>256.70999999999998</v>
      </c>
      <c r="D124" s="1" t="s">
        <v>709</v>
      </c>
      <c r="E124" s="6">
        <v>137.34</v>
      </c>
      <c r="F124" s="6">
        <v>128.35</v>
      </c>
      <c r="G124" s="6">
        <v>110.39</v>
      </c>
      <c r="H124" s="2">
        <v>47</v>
      </c>
      <c r="I124" s="2">
        <v>9.6</v>
      </c>
      <c r="J124" s="2">
        <v>50.1</v>
      </c>
      <c r="K124" s="2">
        <v>8.5</v>
      </c>
      <c r="L124" s="2">
        <v>36.299999999999997</v>
      </c>
      <c r="M124" s="3">
        <v>1</v>
      </c>
    </row>
    <row r="125" spans="1:13" x14ac:dyDescent="0.2">
      <c r="A125" s="1" t="s">
        <v>335</v>
      </c>
      <c r="B125" s="1" t="s">
        <v>336</v>
      </c>
      <c r="C125" s="6">
        <v>233.61</v>
      </c>
      <c r="D125" s="1" t="s">
        <v>710</v>
      </c>
      <c r="E125" s="6">
        <v>124.98</v>
      </c>
      <c r="F125" s="6">
        <v>116.81</v>
      </c>
      <c r="G125" s="6">
        <v>100.45</v>
      </c>
      <c r="H125" s="2">
        <v>47</v>
      </c>
      <c r="I125" s="2">
        <v>9.6</v>
      </c>
      <c r="J125" s="2">
        <v>50</v>
      </c>
      <c r="K125" s="2">
        <v>8.8000000000000007</v>
      </c>
      <c r="L125" s="2">
        <v>36.6</v>
      </c>
      <c r="M125" s="3">
        <v>1</v>
      </c>
    </row>
    <row r="126" spans="1:13" x14ac:dyDescent="0.2">
      <c r="A126" s="1" t="s">
        <v>337</v>
      </c>
      <c r="B126" s="1" t="s">
        <v>338</v>
      </c>
      <c r="C126" s="6">
        <v>274.67</v>
      </c>
      <c r="D126" s="1" t="s">
        <v>711</v>
      </c>
      <c r="E126" s="6">
        <v>146.94999999999999</v>
      </c>
      <c r="F126" s="6">
        <v>137.34</v>
      </c>
      <c r="G126" s="6">
        <v>118.11</v>
      </c>
      <c r="H126" s="2">
        <v>46</v>
      </c>
      <c r="I126" s="2">
        <v>9.3000000000000007</v>
      </c>
      <c r="J126" s="2">
        <v>56.5</v>
      </c>
      <c r="K126" s="2">
        <v>8.5</v>
      </c>
      <c r="L126" s="2">
        <v>37</v>
      </c>
      <c r="M126" s="3">
        <v>1</v>
      </c>
    </row>
    <row r="127" spans="1:13" x14ac:dyDescent="0.2">
      <c r="A127" s="1" t="s">
        <v>339</v>
      </c>
      <c r="B127" s="1" t="s">
        <v>340</v>
      </c>
      <c r="C127" s="6">
        <v>349.82</v>
      </c>
      <c r="D127" s="1" t="s">
        <v>712</v>
      </c>
      <c r="E127" s="6">
        <v>187.15</v>
      </c>
      <c r="F127" s="6">
        <v>174.91</v>
      </c>
      <c r="G127" s="6">
        <v>150.41999999999999</v>
      </c>
      <c r="H127" s="2">
        <v>50</v>
      </c>
      <c r="I127" s="2">
        <v>12</v>
      </c>
      <c r="J127" s="2">
        <v>62.6</v>
      </c>
      <c r="K127" s="2">
        <v>8.6999999999999993</v>
      </c>
      <c r="L127" s="2">
        <v>36.5</v>
      </c>
      <c r="M127" s="3">
        <v>1</v>
      </c>
    </row>
    <row r="128" spans="1:13" x14ac:dyDescent="0.2">
      <c r="A128" s="1" t="s">
        <v>341</v>
      </c>
      <c r="B128" s="1" t="s">
        <v>342</v>
      </c>
      <c r="C128" s="6">
        <v>349.82</v>
      </c>
      <c r="D128" s="1" t="s">
        <v>713</v>
      </c>
      <c r="E128" s="6">
        <v>187.15</v>
      </c>
      <c r="F128" s="6">
        <v>174.91</v>
      </c>
      <c r="G128" s="6">
        <v>150.41999999999999</v>
      </c>
      <c r="H128" s="2">
        <v>46</v>
      </c>
      <c r="I128" s="2">
        <v>8</v>
      </c>
      <c r="J128" s="2">
        <v>62.6</v>
      </c>
      <c r="K128" s="2">
        <v>8.6999999999999993</v>
      </c>
      <c r="L128" s="2">
        <v>36.5</v>
      </c>
      <c r="M128" s="3">
        <v>1</v>
      </c>
    </row>
    <row r="129" spans="1:13" x14ac:dyDescent="0.2">
      <c r="A129" s="1" t="s">
        <v>343</v>
      </c>
      <c r="B129" s="1" t="s">
        <v>344</v>
      </c>
      <c r="C129" s="6">
        <v>290.44</v>
      </c>
      <c r="D129" s="1" t="s">
        <v>714</v>
      </c>
      <c r="E129" s="6">
        <v>155.38999999999999</v>
      </c>
      <c r="F129" s="6">
        <v>145.22</v>
      </c>
      <c r="G129" s="6">
        <v>124.89</v>
      </c>
      <c r="H129" s="2">
        <v>50</v>
      </c>
      <c r="I129" s="2">
        <v>12</v>
      </c>
      <c r="J129" s="2">
        <v>62.2</v>
      </c>
      <c r="K129" s="2">
        <v>8.6999999999999993</v>
      </c>
      <c r="L129" s="2">
        <v>36.5</v>
      </c>
      <c r="M129" s="3">
        <v>1</v>
      </c>
    </row>
    <row r="130" spans="1:13" x14ac:dyDescent="0.2">
      <c r="A130" s="1" t="s">
        <v>715</v>
      </c>
      <c r="B130" s="1" t="s">
        <v>716</v>
      </c>
      <c r="C130" s="6">
        <v>8.3000000000000007</v>
      </c>
      <c r="D130" s="1" t="s">
        <v>667</v>
      </c>
      <c r="E130" s="6">
        <v>4.4400000000000004</v>
      </c>
      <c r="F130" s="6">
        <v>4.1500000000000004</v>
      </c>
      <c r="G130" s="6">
        <v>3.57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3">
        <v>0</v>
      </c>
    </row>
    <row r="131" spans="1:13" x14ac:dyDescent="0.2">
      <c r="A131" s="1" t="s">
        <v>13</v>
      </c>
      <c r="B131" s="1" t="s">
        <v>14</v>
      </c>
      <c r="C131" s="6">
        <v>593.23</v>
      </c>
      <c r="D131" s="1" t="s">
        <v>717</v>
      </c>
      <c r="E131" s="6">
        <v>317.38</v>
      </c>
      <c r="F131" s="6">
        <v>296.61</v>
      </c>
      <c r="G131" s="6">
        <v>255.09</v>
      </c>
      <c r="H131" s="2">
        <v>66</v>
      </c>
      <c r="I131" s="2">
        <v>12</v>
      </c>
      <c r="J131" s="2">
        <v>54.5</v>
      </c>
      <c r="K131" s="2">
        <v>6.7</v>
      </c>
      <c r="L131" s="2">
        <v>60</v>
      </c>
      <c r="M131" s="3">
        <v>1</v>
      </c>
    </row>
    <row r="132" spans="1:13" x14ac:dyDescent="0.2">
      <c r="A132" s="1" t="s">
        <v>15</v>
      </c>
      <c r="B132" s="1" t="s">
        <v>16</v>
      </c>
      <c r="C132" s="6">
        <v>593.23</v>
      </c>
      <c r="D132" s="1" t="s">
        <v>718</v>
      </c>
      <c r="E132" s="6">
        <v>317.38</v>
      </c>
      <c r="F132" s="6">
        <v>296.61</v>
      </c>
      <c r="G132" s="6">
        <v>255.09</v>
      </c>
      <c r="H132" s="2">
        <v>66</v>
      </c>
      <c r="I132" s="2">
        <v>12</v>
      </c>
      <c r="J132" s="2">
        <v>54.5</v>
      </c>
      <c r="K132" s="2">
        <v>6.7</v>
      </c>
      <c r="L132" s="2">
        <v>60</v>
      </c>
      <c r="M132" s="3">
        <v>1</v>
      </c>
    </row>
    <row r="133" spans="1:13" x14ac:dyDescent="0.2">
      <c r="A133" s="1" t="s">
        <v>17</v>
      </c>
      <c r="B133" s="1" t="s">
        <v>18</v>
      </c>
      <c r="C133" s="6">
        <v>556.49</v>
      </c>
      <c r="D133" s="1" t="s">
        <v>719</v>
      </c>
      <c r="E133" s="6">
        <v>297.72000000000003</v>
      </c>
      <c r="F133" s="6">
        <v>278.24</v>
      </c>
      <c r="G133" s="6">
        <v>239.29</v>
      </c>
      <c r="H133" s="2">
        <v>71.599999999999994</v>
      </c>
      <c r="I133" s="2">
        <v>15.8</v>
      </c>
      <c r="J133" s="2">
        <v>56</v>
      </c>
      <c r="K133" s="2">
        <v>37.299999999999997</v>
      </c>
      <c r="L133" s="2">
        <v>64</v>
      </c>
      <c r="M133" s="3">
        <v>5</v>
      </c>
    </row>
    <row r="134" spans="1:13" x14ac:dyDescent="0.2">
      <c r="A134" s="1" t="s">
        <v>19</v>
      </c>
      <c r="B134" s="1" t="s">
        <v>20</v>
      </c>
      <c r="C134" s="6">
        <v>556.49</v>
      </c>
      <c r="D134" s="1" t="s">
        <v>720</v>
      </c>
      <c r="E134" s="6">
        <v>297.72000000000003</v>
      </c>
      <c r="F134" s="6">
        <v>278.24</v>
      </c>
      <c r="G134" s="6">
        <v>239.29</v>
      </c>
      <c r="H134" s="2">
        <v>66</v>
      </c>
      <c r="I134" s="2">
        <v>12</v>
      </c>
      <c r="J134" s="2">
        <v>54.5</v>
      </c>
      <c r="K134" s="2">
        <v>6.7</v>
      </c>
      <c r="L134" s="2">
        <v>60</v>
      </c>
      <c r="M134" s="3">
        <v>1</v>
      </c>
    </row>
    <row r="135" spans="1:13" x14ac:dyDescent="0.2">
      <c r="A135" s="1" t="s">
        <v>90</v>
      </c>
      <c r="B135" s="1" t="s">
        <v>91</v>
      </c>
      <c r="C135" s="6">
        <v>805.62</v>
      </c>
      <c r="D135" s="1" t="s">
        <v>721</v>
      </c>
      <c r="E135" s="6">
        <v>431.01</v>
      </c>
      <c r="F135" s="6">
        <v>402.81</v>
      </c>
      <c r="G135" s="6">
        <v>346.42</v>
      </c>
      <c r="H135" s="2">
        <v>70</v>
      </c>
      <c r="I135" s="2">
        <v>7.1</v>
      </c>
      <c r="J135" s="2">
        <v>39</v>
      </c>
      <c r="K135" s="2">
        <v>3</v>
      </c>
      <c r="L135" s="2">
        <v>73</v>
      </c>
      <c r="M135" s="3">
        <v>1</v>
      </c>
    </row>
    <row r="136" spans="1:13" x14ac:dyDescent="0.2">
      <c r="A136" s="1" t="s">
        <v>92</v>
      </c>
      <c r="B136" s="1" t="s">
        <v>93</v>
      </c>
      <c r="C136" s="6">
        <v>268.13</v>
      </c>
      <c r="D136" s="1" t="s">
        <v>722</v>
      </c>
      <c r="E136" s="6">
        <v>143.44999999999999</v>
      </c>
      <c r="F136" s="6">
        <v>134.07</v>
      </c>
      <c r="G136" s="6">
        <v>115.3</v>
      </c>
      <c r="H136" s="2">
        <v>33</v>
      </c>
      <c r="I136" s="2">
        <v>4.8</v>
      </c>
      <c r="J136" s="2">
        <v>38.6</v>
      </c>
      <c r="K136" s="2">
        <v>3</v>
      </c>
      <c r="L136" s="2">
        <v>72</v>
      </c>
      <c r="M136" s="3">
        <v>1</v>
      </c>
    </row>
    <row r="137" spans="1:13" x14ac:dyDescent="0.2">
      <c r="A137" s="1" t="s">
        <v>94</v>
      </c>
      <c r="B137" s="1" t="s">
        <v>95</v>
      </c>
      <c r="C137" s="6">
        <v>284.56</v>
      </c>
      <c r="D137" s="1" t="s">
        <v>723</v>
      </c>
      <c r="E137" s="6">
        <v>152.24</v>
      </c>
      <c r="F137" s="6">
        <v>142.28</v>
      </c>
      <c r="G137" s="6">
        <v>122.36</v>
      </c>
      <c r="H137" s="2">
        <v>34</v>
      </c>
      <c r="I137" s="2">
        <v>4.8</v>
      </c>
      <c r="J137" s="2">
        <v>38.6</v>
      </c>
      <c r="K137" s="2">
        <v>3</v>
      </c>
      <c r="L137" s="2">
        <v>72</v>
      </c>
      <c r="M137" s="3">
        <v>1</v>
      </c>
    </row>
    <row r="138" spans="1:13" x14ac:dyDescent="0.2">
      <c r="A138" s="1" t="s">
        <v>96</v>
      </c>
      <c r="B138" s="1" t="s">
        <v>97</v>
      </c>
      <c r="C138" s="6">
        <v>650.95000000000005</v>
      </c>
      <c r="D138" s="1" t="s">
        <v>724</v>
      </c>
      <c r="E138" s="6">
        <v>348.26</v>
      </c>
      <c r="F138" s="6">
        <v>325.48</v>
      </c>
      <c r="G138" s="6">
        <v>279.91000000000003</v>
      </c>
      <c r="H138" s="2">
        <v>64</v>
      </c>
      <c r="I138" s="2">
        <v>5.6</v>
      </c>
      <c r="J138" s="2">
        <v>27.8</v>
      </c>
      <c r="K138" s="2">
        <v>4.8</v>
      </c>
      <c r="L138" s="2">
        <v>73.5</v>
      </c>
      <c r="M138" s="3">
        <v>1</v>
      </c>
    </row>
    <row r="139" spans="1:13" x14ac:dyDescent="0.2">
      <c r="A139" s="1" t="s">
        <v>98</v>
      </c>
      <c r="B139" s="1" t="s">
        <v>99</v>
      </c>
      <c r="C139" s="6">
        <v>682.43</v>
      </c>
      <c r="D139" s="1" t="s">
        <v>725</v>
      </c>
      <c r="E139" s="6">
        <v>365.1</v>
      </c>
      <c r="F139" s="6">
        <v>341.21</v>
      </c>
      <c r="G139" s="6">
        <v>293.44</v>
      </c>
      <c r="H139" s="2">
        <v>66</v>
      </c>
      <c r="I139" s="2">
        <v>4.8</v>
      </c>
      <c r="J139" s="2">
        <v>28.3</v>
      </c>
      <c r="K139" s="2">
        <v>4</v>
      </c>
      <c r="L139" s="2">
        <v>72.8</v>
      </c>
      <c r="M139" s="3">
        <v>1</v>
      </c>
    </row>
    <row r="140" spans="1:13" x14ac:dyDescent="0.2">
      <c r="A140" s="1" t="s">
        <v>100</v>
      </c>
      <c r="B140" s="1" t="s">
        <v>101</v>
      </c>
      <c r="C140" s="6">
        <v>772.55</v>
      </c>
      <c r="D140" s="1" t="s">
        <v>726</v>
      </c>
      <c r="E140" s="6">
        <v>413.31</v>
      </c>
      <c r="F140" s="6">
        <v>386.27</v>
      </c>
      <c r="G140" s="6">
        <v>332.2</v>
      </c>
      <c r="H140" s="2">
        <v>66</v>
      </c>
      <c r="I140" s="2">
        <v>4.8</v>
      </c>
      <c r="J140" s="2">
        <v>28.3</v>
      </c>
      <c r="K140" s="2">
        <v>4</v>
      </c>
      <c r="L140" s="2">
        <v>72.8</v>
      </c>
      <c r="M140" s="3">
        <v>1</v>
      </c>
    </row>
    <row r="141" spans="1:13" x14ac:dyDescent="0.2">
      <c r="A141" s="1" t="s">
        <v>102</v>
      </c>
      <c r="B141" s="1" t="s">
        <v>103</v>
      </c>
      <c r="C141" s="6">
        <v>772.55</v>
      </c>
      <c r="D141" s="1" t="s">
        <v>727</v>
      </c>
      <c r="E141" s="6">
        <v>413.31</v>
      </c>
      <c r="F141" s="6">
        <v>386.27</v>
      </c>
      <c r="G141" s="6">
        <v>332.2</v>
      </c>
      <c r="H141" s="2">
        <v>66</v>
      </c>
      <c r="I141" s="2">
        <v>4.8</v>
      </c>
      <c r="J141" s="2">
        <v>28.3</v>
      </c>
      <c r="K141" s="2">
        <v>4</v>
      </c>
      <c r="L141" s="2">
        <v>72.8</v>
      </c>
      <c r="M141" s="3">
        <v>1</v>
      </c>
    </row>
    <row r="142" spans="1:13" x14ac:dyDescent="0.2">
      <c r="A142" s="1" t="s">
        <v>728</v>
      </c>
      <c r="B142" s="1" t="s">
        <v>729</v>
      </c>
      <c r="C142" s="6">
        <v>233.22</v>
      </c>
      <c r="D142" s="1" t="s">
        <v>730</v>
      </c>
      <c r="E142" s="6">
        <v>124.77</v>
      </c>
      <c r="F142" s="6">
        <v>116.61</v>
      </c>
      <c r="G142" s="6">
        <v>100.28</v>
      </c>
      <c r="H142" s="2">
        <v>25</v>
      </c>
      <c r="I142" s="2">
        <v>0.7</v>
      </c>
      <c r="J142" s="2">
        <v>64.2</v>
      </c>
      <c r="K142" s="2">
        <v>1.2</v>
      </c>
      <c r="L142" s="2">
        <v>12.2</v>
      </c>
      <c r="M142" s="3">
        <v>1</v>
      </c>
    </row>
    <row r="143" spans="1:13" x14ac:dyDescent="0.2">
      <c r="A143" s="1" t="s">
        <v>496</v>
      </c>
      <c r="B143" s="1" t="s">
        <v>731</v>
      </c>
      <c r="C143" s="6">
        <v>259.08999999999997</v>
      </c>
      <c r="D143" s="1" t="s">
        <v>732</v>
      </c>
      <c r="E143" s="6">
        <v>138.61000000000001</v>
      </c>
      <c r="F143" s="6">
        <v>129.54</v>
      </c>
      <c r="G143" s="6">
        <v>111.41</v>
      </c>
      <c r="H143" s="2">
        <v>25</v>
      </c>
      <c r="I143" s="2">
        <v>0.7</v>
      </c>
      <c r="J143" s="2">
        <v>64.2</v>
      </c>
      <c r="K143" s="2">
        <v>1.2</v>
      </c>
      <c r="L143" s="2">
        <v>12.2</v>
      </c>
      <c r="M143" s="3">
        <v>1</v>
      </c>
    </row>
    <row r="144" spans="1:13" x14ac:dyDescent="0.2">
      <c r="A144" s="1" t="s">
        <v>733</v>
      </c>
      <c r="B144" s="1" t="s">
        <v>734</v>
      </c>
      <c r="C144" s="6">
        <v>50.72</v>
      </c>
      <c r="D144" s="1" t="s">
        <v>735</v>
      </c>
      <c r="E144" s="6">
        <v>27.14</v>
      </c>
      <c r="F144" s="6">
        <v>25.36</v>
      </c>
      <c r="G144" s="6">
        <v>21.81</v>
      </c>
      <c r="H144" s="2">
        <v>0.5</v>
      </c>
      <c r="I144" s="2">
        <v>0</v>
      </c>
      <c r="J144" s="2">
        <v>13</v>
      </c>
      <c r="K144" s="2">
        <v>15</v>
      </c>
      <c r="L144" s="2">
        <v>1</v>
      </c>
      <c r="M144" s="3">
        <v>0</v>
      </c>
    </row>
    <row r="145" spans="1:13" x14ac:dyDescent="0.2">
      <c r="A145" s="1" t="s">
        <v>345</v>
      </c>
      <c r="B145" s="1" t="s">
        <v>346</v>
      </c>
      <c r="C145" s="6">
        <v>489.36</v>
      </c>
      <c r="D145" s="1" t="s">
        <v>736</v>
      </c>
      <c r="E145" s="6">
        <v>261.81</v>
      </c>
      <c r="F145" s="6">
        <v>244.68</v>
      </c>
      <c r="G145" s="6">
        <v>210.42</v>
      </c>
      <c r="H145" s="2">
        <v>50</v>
      </c>
      <c r="I145" s="2">
        <v>5.6</v>
      </c>
      <c r="J145" s="2">
        <v>60.2</v>
      </c>
      <c r="K145" s="2">
        <v>4.7</v>
      </c>
      <c r="L145" s="2">
        <v>30.7</v>
      </c>
      <c r="M145" s="3">
        <v>1</v>
      </c>
    </row>
    <row r="146" spans="1:13" x14ac:dyDescent="0.2">
      <c r="A146" s="1" t="s">
        <v>347</v>
      </c>
      <c r="B146" s="1" t="s">
        <v>348</v>
      </c>
      <c r="C146" s="6">
        <v>543.75</v>
      </c>
      <c r="D146" s="1" t="s">
        <v>737</v>
      </c>
      <c r="E146" s="6">
        <v>290.91000000000003</v>
      </c>
      <c r="F146" s="6">
        <v>271.88</v>
      </c>
      <c r="G146" s="6">
        <v>233.81</v>
      </c>
      <c r="H146" s="2">
        <v>50</v>
      </c>
      <c r="I146" s="2">
        <v>5.6</v>
      </c>
      <c r="J146" s="2">
        <v>60.2</v>
      </c>
      <c r="K146" s="2">
        <v>4.7</v>
      </c>
      <c r="L146" s="2">
        <v>30.7</v>
      </c>
      <c r="M146" s="3">
        <v>1</v>
      </c>
    </row>
    <row r="147" spans="1:13" x14ac:dyDescent="0.2">
      <c r="A147" s="1" t="s">
        <v>349</v>
      </c>
      <c r="B147" s="1" t="s">
        <v>350</v>
      </c>
      <c r="C147" s="6">
        <v>489.36</v>
      </c>
      <c r="D147" s="1" t="s">
        <v>738</v>
      </c>
      <c r="E147" s="6">
        <v>261.81</v>
      </c>
      <c r="F147" s="6">
        <v>244.68</v>
      </c>
      <c r="G147" s="6">
        <v>210.42</v>
      </c>
      <c r="H147" s="2">
        <v>50</v>
      </c>
      <c r="I147" s="2">
        <v>5.6</v>
      </c>
      <c r="J147" s="2">
        <v>60.2</v>
      </c>
      <c r="K147" s="2">
        <v>4.7</v>
      </c>
      <c r="L147" s="2">
        <v>30.7</v>
      </c>
      <c r="M147" s="3">
        <v>1</v>
      </c>
    </row>
    <row r="148" spans="1:13" x14ac:dyDescent="0.2">
      <c r="A148" s="1" t="s">
        <v>351</v>
      </c>
      <c r="B148" s="1" t="s">
        <v>352</v>
      </c>
      <c r="C148" s="6">
        <v>543.75</v>
      </c>
      <c r="D148" s="1" t="s">
        <v>739</v>
      </c>
      <c r="E148" s="6">
        <v>290.91000000000003</v>
      </c>
      <c r="F148" s="6">
        <v>271.88</v>
      </c>
      <c r="G148" s="6">
        <v>233.81</v>
      </c>
      <c r="H148" s="2">
        <v>50</v>
      </c>
      <c r="I148" s="2">
        <v>5.6</v>
      </c>
      <c r="J148" s="2">
        <v>60.2</v>
      </c>
      <c r="K148" s="2">
        <v>4.7</v>
      </c>
      <c r="L148" s="2">
        <v>30.7</v>
      </c>
      <c r="M148" s="3">
        <v>1</v>
      </c>
    </row>
    <row r="149" spans="1:13" x14ac:dyDescent="0.2">
      <c r="A149" s="1" t="s">
        <v>353</v>
      </c>
      <c r="B149" s="1" t="s">
        <v>354</v>
      </c>
      <c r="C149" s="6">
        <v>222.07</v>
      </c>
      <c r="D149" s="1" t="s">
        <v>740</v>
      </c>
      <c r="E149" s="6">
        <v>118.81</v>
      </c>
      <c r="F149" s="6">
        <v>111.04</v>
      </c>
      <c r="G149" s="6">
        <v>95.49</v>
      </c>
      <c r="H149" s="2">
        <v>34</v>
      </c>
      <c r="I149" s="2">
        <v>6.3</v>
      </c>
      <c r="J149" s="2">
        <v>37.700000000000003</v>
      </c>
      <c r="K149" s="2">
        <v>7.7</v>
      </c>
      <c r="L149" s="2">
        <v>37</v>
      </c>
      <c r="M149" s="3">
        <v>1</v>
      </c>
    </row>
    <row r="150" spans="1:13" x14ac:dyDescent="0.2">
      <c r="A150" s="1" t="s">
        <v>355</v>
      </c>
      <c r="B150" s="1" t="s">
        <v>356</v>
      </c>
      <c r="C150" s="6">
        <v>222.07</v>
      </c>
      <c r="D150" s="1" t="s">
        <v>741</v>
      </c>
      <c r="E150" s="6">
        <v>118.81</v>
      </c>
      <c r="F150" s="6">
        <v>111.04</v>
      </c>
      <c r="G150" s="6">
        <v>95.49</v>
      </c>
      <c r="H150" s="2">
        <v>34</v>
      </c>
      <c r="I150" s="2">
        <v>6.3</v>
      </c>
      <c r="J150" s="2">
        <v>37.700000000000003</v>
      </c>
      <c r="K150" s="2">
        <v>7.7</v>
      </c>
      <c r="L150" s="2">
        <v>37</v>
      </c>
      <c r="M150" s="3">
        <v>1</v>
      </c>
    </row>
    <row r="151" spans="1:13" x14ac:dyDescent="0.2">
      <c r="A151" s="1" t="s">
        <v>357</v>
      </c>
      <c r="B151" s="1" t="s">
        <v>358</v>
      </c>
      <c r="C151" s="6">
        <v>229.64</v>
      </c>
      <c r="D151" s="1" t="s">
        <v>742</v>
      </c>
      <c r="E151" s="6">
        <v>122.86</v>
      </c>
      <c r="F151" s="6">
        <v>114.82</v>
      </c>
      <c r="G151" s="6">
        <v>98.75</v>
      </c>
      <c r="H151" s="2">
        <v>34</v>
      </c>
      <c r="I151" s="2">
        <v>6.5</v>
      </c>
      <c r="J151" s="2">
        <v>38</v>
      </c>
      <c r="K151" s="2">
        <v>7.8</v>
      </c>
      <c r="L151" s="2">
        <v>37.299999999999997</v>
      </c>
      <c r="M151" s="3">
        <v>1</v>
      </c>
    </row>
    <row r="152" spans="1:13" x14ac:dyDescent="0.2">
      <c r="A152" s="1" t="s">
        <v>359</v>
      </c>
      <c r="B152" s="1" t="s">
        <v>360</v>
      </c>
      <c r="C152" s="6">
        <v>229.64</v>
      </c>
      <c r="D152" s="1" t="s">
        <v>743</v>
      </c>
      <c r="E152" s="6">
        <v>122.86</v>
      </c>
      <c r="F152" s="6">
        <v>114.82</v>
      </c>
      <c r="G152" s="6">
        <v>98.75</v>
      </c>
      <c r="H152" s="2">
        <v>34</v>
      </c>
      <c r="I152" s="2">
        <v>5</v>
      </c>
      <c r="J152" s="2">
        <v>38</v>
      </c>
      <c r="K152" s="2">
        <v>7.8</v>
      </c>
      <c r="L152" s="2">
        <v>37.299999999999997</v>
      </c>
      <c r="M152" s="3">
        <v>1</v>
      </c>
    </row>
    <row r="153" spans="1:13" x14ac:dyDescent="0.2">
      <c r="A153" s="1" t="s">
        <v>361</v>
      </c>
      <c r="B153" s="1" t="s">
        <v>362</v>
      </c>
      <c r="C153" s="6">
        <v>207.23</v>
      </c>
      <c r="D153" s="1" t="s">
        <v>744</v>
      </c>
      <c r="E153" s="6">
        <v>110.87</v>
      </c>
      <c r="F153" s="6">
        <v>103.61</v>
      </c>
      <c r="G153" s="6">
        <v>89.11</v>
      </c>
      <c r="H153" s="2">
        <v>34</v>
      </c>
      <c r="I153" s="2">
        <v>7.3</v>
      </c>
      <c r="J153" s="2">
        <v>38</v>
      </c>
      <c r="K153" s="2">
        <v>7.8</v>
      </c>
      <c r="L153" s="2">
        <v>37.299999999999997</v>
      </c>
      <c r="M153" s="3">
        <v>1</v>
      </c>
    </row>
    <row r="154" spans="1:13" x14ac:dyDescent="0.2">
      <c r="A154" s="1" t="s">
        <v>363</v>
      </c>
      <c r="B154" s="1" t="s">
        <v>364</v>
      </c>
      <c r="C154" s="6">
        <v>235.66</v>
      </c>
      <c r="D154" s="1" t="s">
        <v>745</v>
      </c>
      <c r="E154" s="6">
        <v>126.08</v>
      </c>
      <c r="F154" s="6">
        <v>117.83</v>
      </c>
      <c r="G154" s="6">
        <v>101.33</v>
      </c>
      <c r="H154" s="2">
        <v>34</v>
      </c>
      <c r="I154" s="2">
        <v>5</v>
      </c>
      <c r="J154" s="2">
        <v>38.200000000000003</v>
      </c>
      <c r="K154" s="2">
        <v>8.6999999999999993</v>
      </c>
      <c r="L154" s="2">
        <v>38.5</v>
      </c>
      <c r="M154" s="3">
        <v>1</v>
      </c>
    </row>
    <row r="155" spans="1:13" x14ac:dyDescent="0.2">
      <c r="A155" s="1" t="s">
        <v>365</v>
      </c>
      <c r="B155" s="1" t="s">
        <v>366</v>
      </c>
      <c r="C155" s="6">
        <v>192.37</v>
      </c>
      <c r="D155" s="1" t="s">
        <v>746</v>
      </c>
      <c r="E155" s="6">
        <v>102.92</v>
      </c>
      <c r="F155" s="6">
        <v>96.18</v>
      </c>
      <c r="G155" s="6">
        <v>82.72</v>
      </c>
      <c r="H155" s="2">
        <v>34</v>
      </c>
      <c r="I155" s="2">
        <v>6.3</v>
      </c>
      <c r="J155" s="2">
        <v>37.700000000000003</v>
      </c>
      <c r="K155" s="2">
        <v>7.7</v>
      </c>
      <c r="L155" s="2">
        <v>37</v>
      </c>
      <c r="M155" s="3">
        <v>1</v>
      </c>
    </row>
    <row r="156" spans="1:13" x14ac:dyDescent="0.2">
      <c r="A156" s="1" t="s">
        <v>367</v>
      </c>
      <c r="B156" s="1" t="s">
        <v>747</v>
      </c>
      <c r="C156" s="6">
        <v>239.63</v>
      </c>
      <c r="D156" s="1" t="s">
        <v>748</v>
      </c>
      <c r="E156" s="6">
        <v>128.19999999999999</v>
      </c>
      <c r="F156" s="6">
        <v>119.82</v>
      </c>
      <c r="G156" s="6">
        <v>103.04</v>
      </c>
      <c r="H156" s="2">
        <v>45</v>
      </c>
      <c r="I156" s="2">
        <v>9</v>
      </c>
      <c r="J156" s="2">
        <v>0</v>
      </c>
      <c r="K156" s="2">
        <v>0</v>
      </c>
      <c r="L156" s="2">
        <v>0</v>
      </c>
      <c r="M156" s="3">
        <v>1</v>
      </c>
    </row>
    <row r="157" spans="1:13" x14ac:dyDescent="0.2">
      <c r="A157" s="1" t="s">
        <v>369</v>
      </c>
      <c r="B157" s="1" t="s">
        <v>370</v>
      </c>
      <c r="C157" s="6">
        <v>240.84</v>
      </c>
      <c r="D157" s="1" t="s">
        <v>749</v>
      </c>
      <c r="E157" s="6">
        <v>128.85</v>
      </c>
      <c r="F157" s="6">
        <v>120.42</v>
      </c>
      <c r="G157" s="6">
        <v>103.56</v>
      </c>
      <c r="H157" s="2">
        <v>41</v>
      </c>
      <c r="I157" s="2">
        <v>9.4</v>
      </c>
      <c r="J157" s="2">
        <v>50.3</v>
      </c>
      <c r="K157" s="2">
        <v>8.5</v>
      </c>
      <c r="L157" s="2">
        <v>38</v>
      </c>
      <c r="M157" s="3">
        <v>1</v>
      </c>
    </row>
    <row r="158" spans="1:13" x14ac:dyDescent="0.2">
      <c r="A158" s="1" t="s">
        <v>371</v>
      </c>
      <c r="B158" s="1" t="s">
        <v>372</v>
      </c>
      <c r="C158" s="6">
        <v>299.42</v>
      </c>
      <c r="D158" s="1" t="s">
        <v>750</v>
      </c>
      <c r="E158" s="6">
        <v>160.19</v>
      </c>
      <c r="F158" s="6">
        <v>149.71</v>
      </c>
      <c r="G158" s="6">
        <v>128.75</v>
      </c>
      <c r="H158" s="2">
        <v>51</v>
      </c>
      <c r="I158" s="2">
        <v>12.3</v>
      </c>
      <c r="J158" s="2">
        <v>0</v>
      </c>
      <c r="K158" s="2">
        <v>0</v>
      </c>
      <c r="L158" s="2">
        <v>0</v>
      </c>
      <c r="M158" s="3">
        <v>1</v>
      </c>
    </row>
    <row r="159" spans="1:13" x14ac:dyDescent="0.2">
      <c r="A159" s="1" t="s">
        <v>373</v>
      </c>
      <c r="B159" s="1" t="s">
        <v>374</v>
      </c>
      <c r="C159" s="6">
        <v>280.18</v>
      </c>
      <c r="D159" s="1" t="s">
        <v>751</v>
      </c>
      <c r="E159" s="6">
        <v>149.9</v>
      </c>
      <c r="F159" s="6">
        <v>140.09</v>
      </c>
      <c r="G159" s="6">
        <v>120.48</v>
      </c>
      <c r="H159" s="2">
        <v>35</v>
      </c>
      <c r="I159" s="2">
        <v>6.1</v>
      </c>
      <c r="J159" s="2">
        <v>40.299999999999997</v>
      </c>
      <c r="K159" s="2">
        <v>6.8</v>
      </c>
      <c r="L159" s="2">
        <v>38.799999999999997</v>
      </c>
      <c r="M159" s="3">
        <v>1</v>
      </c>
    </row>
    <row r="160" spans="1:13" x14ac:dyDescent="0.2">
      <c r="A160" s="1" t="s">
        <v>375</v>
      </c>
      <c r="B160" s="1" t="s">
        <v>376</v>
      </c>
      <c r="C160" s="6">
        <v>261.83999999999997</v>
      </c>
      <c r="D160" s="1" t="s">
        <v>752</v>
      </c>
      <c r="E160" s="6">
        <v>140.08000000000001</v>
      </c>
      <c r="F160" s="6">
        <v>130.91999999999999</v>
      </c>
      <c r="G160" s="6">
        <v>112.59</v>
      </c>
      <c r="H160" s="2">
        <v>35</v>
      </c>
      <c r="I160" s="2">
        <v>6.1</v>
      </c>
      <c r="J160" s="2">
        <v>40.299999999999997</v>
      </c>
      <c r="K160" s="2">
        <v>6.8</v>
      </c>
      <c r="L160" s="2">
        <v>38.799999999999997</v>
      </c>
      <c r="M160" s="3">
        <v>1</v>
      </c>
    </row>
    <row r="161" spans="1:13" x14ac:dyDescent="0.2">
      <c r="A161" s="1" t="s">
        <v>104</v>
      </c>
      <c r="B161" s="1" t="s">
        <v>105</v>
      </c>
      <c r="C161" s="6">
        <v>661.45</v>
      </c>
      <c r="D161" s="1" t="s">
        <v>753</v>
      </c>
      <c r="E161" s="6">
        <v>353.88</v>
      </c>
      <c r="F161" s="6">
        <v>330.73</v>
      </c>
      <c r="G161" s="6">
        <v>284.42</v>
      </c>
      <c r="H161" s="2">
        <v>68</v>
      </c>
      <c r="I161" s="2">
        <v>5.8</v>
      </c>
      <c r="J161" s="2">
        <v>28.5</v>
      </c>
      <c r="K161" s="2">
        <v>4.8</v>
      </c>
      <c r="L161" s="2">
        <v>73.5</v>
      </c>
      <c r="M161" s="3">
        <v>1</v>
      </c>
    </row>
    <row r="162" spans="1:13" x14ac:dyDescent="0.2">
      <c r="A162" s="1" t="s">
        <v>106</v>
      </c>
      <c r="B162" s="1" t="s">
        <v>107</v>
      </c>
      <c r="C162" s="6">
        <v>682.43</v>
      </c>
      <c r="D162" s="1" t="s">
        <v>754</v>
      </c>
      <c r="E162" s="6">
        <v>365.1</v>
      </c>
      <c r="F162" s="6">
        <v>341.21</v>
      </c>
      <c r="G162" s="6">
        <v>293.44</v>
      </c>
      <c r="H162" s="2">
        <v>68</v>
      </c>
      <c r="I162" s="2">
        <v>5.8</v>
      </c>
      <c r="J162" s="2">
        <v>28.5</v>
      </c>
      <c r="K162" s="2">
        <v>4.8</v>
      </c>
      <c r="L162" s="2">
        <v>73.5</v>
      </c>
      <c r="M162" s="3">
        <v>1</v>
      </c>
    </row>
    <row r="163" spans="1:13" x14ac:dyDescent="0.2">
      <c r="A163" s="1" t="s">
        <v>108</v>
      </c>
      <c r="B163" s="1" t="s">
        <v>109</v>
      </c>
      <c r="C163" s="6">
        <v>901.31</v>
      </c>
      <c r="D163" s="1" t="s">
        <v>755</v>
      </c>
      <c r="E163" s="6">
        <v>482.2</v>
      </c>
      <c r="F163" s="6">
        <v>450.65</v>
      </c>
      <c r="G163" s="6">
        <v>387.56</v>
      </c>
      <c r="H163" s="2">
        <v>68</v>
      </c>
      <c r="I163" s="2">
        <v>5.8</v>
      </c>
      <c r="J163" s="2">
        <v>28.5</v>
      </c>
      <c r="K163" s="2">
        <v>4.8</v>
      </c>
      <c r="L163" s="2">
        <v>73.5</v>
      </c>
      <c r="M163" s="3">
        <v>1</v>
      </c>
    </row>
    <row r="164" spans="1:13" x14ac:dyDescent="0.2">
      <c r="A164" s="1" t="s">
        <v>110</v>
      </c>
      <c r="B164" s="1" t="s">
        <v>111</v>
      </c>
      <c r="C164" s="6">
        <v>901.31</v>
      </c>
      <c r="D164" s="1" t="s">
        <v>756</v>
      </c>
      <c r="E164" s="6">
        <v>482.2</v>
      </c>
      <c r="F164" s="6">
        <v>450.65</v>
      </c>
      <c r="G164" s="6">
        <v>387.56</v>
      </c>
      <c r="H164" s="2">
        <v>68</v>
      </c>
      <c r="I164" s="2">
        <v>5.8</v>
      </c>
      <c r="J164" s="2">
        <v>28.5</v>
      </c>
      <c r="K164" s="2">
        <v>4.8</v>
      </c>
      <c r="L164" s="2">
        <v>73.5</v>
      </c>
      <c r="M164" s="3">
        <v>1</v>
      </c>
    </row>
    <row r="165" spans="1:13" x14ac:dyDescent="0.2">
      <c r="A165" s="1" t="s">
        <v>377</v>
      </c>
      <c r="B165" s="1" t="s">
        <v>378</v>
      </c>
      <c r="C165" s="6">
        <v>280.64</v>
      </c>
      <c r="D165" s="1" t="s">
        <v>757</v>
      </c>
      <c r="E165" s="6">
        <v>150.13999999999999</v>
      </c>
      <c r="F165" s="6">
        <v>140.32</v>
      </c>
      <c r="G165" s="6">
        <v>120.68</v>
      </c>
      <c r="H165" s="2">
        <v>36</v>
      </c>
      <c r="I165" s="2">
        <v>7.2</v>
      </c>
      <c r="J165" s="2">
        <v>39.799999999999997</v>
      </c>
      <c r="K165" s="2">
        <v>8</v>
      </c>
      <c r="L165" s="2">
        <v>39</v>
      </c>
      <c r="M165" s="3">
        <v>1</v>
      </c>
    </row>
    <row r="166" spans="1:13" x14ac:dyDescent="0.2">
      <c r="A166" s="1" t="s">
        <v>379</v>
      </c>
      <c r="B166" s="1" t="s">
        <v>380</v>
      </c>
      <c r="C166" s="6">
        <v>280.64</v>
      </c>
      <c r="D166" s="1" t="s">
        <v>758</v>
      </c>
      <c r="E166" s="6">
        <v>150.13999999999999</v>
      </c>
      <c r="F166" s="6">
        <v>140.32</v>
      </c>
      <c r="G166" s="6">
        <v>120.68</v>
      </c>
      <c r="H166" s="2">
        <v>36</v>
      </c>
      <c r="I166" s="2">
        <v>7.2</v>
      </c>
      <c r="J166" s="2">
        <v>39.799999999999997</v>
      </c>
      <c r="K166" s="2">
        <v>8</v>
      </c>
      <c r="L166" s="2">
        <v>39</v>
      </c>
      <c r="M166" s="3">
        <v>1</v>
      </c>
    </row>
    <row r="167" spans="1:13" x14ac:dyDescent="0.2">
      <c r="A167" s="1" t="s">
        <v>381</v>
      </c>
      <c r="B167" s="1" t="s">
        <v>382</v>
      </c>
      <c r="C167" s="6">
        <v>222.24</v>
      </c>
      <c r="D167" s="1" t="s">
        <v>759</v>
      </c>
      <c r="E167" s="6">
        <v>118.9</v>
      </c>
      <c r="F167" s="6">
        <v>111.12</v>
      </c>
      <c r="G167" s="6">
        <v>95.56</v>
      </c>
      <c r="H167" s="2">
        <v>36</v>
      </c>
      <c r="I167" s="2">
        <v>7.2</v>
      </c>
      <c r="J167" s="2">
        <v>39.4</v>
      </c>
      <c r="K167" s="2">
        <v>8</v>
      </c>
      <c r="L167" s="2">
        <v>39</v>
      </c>
      <c r="M167" s="3">
        <v>1</v>
      </c>
    </row>
    <row r="168" spans="1:13" x14ac:dyDescent="0.2">
      <c r="A168" s="1" t="s">
        <v>383</v>
      </c>
      <c r="B168" s="1" t="s">
        <v>384</v>
      </c>
      <c r="C168" s="6">
        <v>576.01</v>
      </c>
      <c r="D168" s="1" t="s">
        <v>760</v>
      </c>
      <c r="E168" s="6">
        <v>308.17</v>
      </c>
      <c r="F168" s="6">
        <v>288.01</v>
      </c>
      <c r="G168" s="6">
        <v>247.68</v>
      </c>
      <c r="H168" s="2">
        <v>64</v>
      </c>
      <c r="I168" s="2">
        <v>6.3</v>
      </c>
      <c r="J168" s="2">
        <v>65.900000000000006</v>
      </c>
      <c r="K168" s="2">
        <v>4.3</v>
      </c>
      <c r="L168" s="2">
        <v>38.6</v>
      </c>
      <c r="M168" s="3">
        <v>1</v>
      </c>
    </row>
    <row r="169" spans="1:13" x14ac:dyDescent="0.2">
      <c r="A169" s="1" t="s">
        <v>148</v>
      </c>
      <c r="B169" s="1" t="s">
        <v>149</v>
      </c>
      <c r="C169" s="6">
        <v>80.63</v>
      </c>
      <c r="D169" s="1" t="s">
        <v>761</v>
      </c>
      <c r="E169" s="6">
        <v>43.14</v>
      </c>
      <c r="F169" s="6">
        <v>40.31</v>
      </c>
      <c r="G169" s="6">
        <v>34.67</v>
      </c>
      <c r="H169" s="2">
        <v>3</v>
      </c>
      <c r="I169" s="2">
        <v>0.2</v>
      </c>
      <c r="J169" s="2">
        <v>4</v>
      </c>
      <c r="K169" s="2">
        <v>2</v>
      </c>
      <c r="L169" s="2">
        <v>28</v>
      </c>
      <c r="M169" s="3">
        <v>1</v>
      </c>
    </row>
    <row r="170" spans="1:13" x14ac:dyDescent="0.2">
      <c r="A170" s="1" t="s">
        <v>150</v>
      </c>
      <c r="B170" s="1" t="s">
        <v>151</v>
      </c>
      <c r="C170" s="6">
        <v>106.44</v>
      </c>
      <c r="D170" s="1" t="s">
        <v>762</v>
      </c>
      <c r="E170" s="6">
        <v>56.95</v>
      </c>
      <c r="F170" s="6">
        <v>53.22</v>
      </c>
      <c r="G170" s="6">
        <v>45.77</v>
      </c>
      <c r="H170" s="2">
        <v>5</v>
      </c>
      <c r="I170" s="2">
        <v>1.5</v>
      </c>
      <c r="J170" s="2">
        <v>4</v>
      </c>
      <c r="K170" s="2">
        <v>3</v>
      </c>
      <c r="L170" s="2">
        <v>52</v>
      </c>
      <c r="M170" s="3">
        <v>1</v>
      </c>
    </row>
    <row r="171" spans="1:13" x14ac:dyDescent="0.2">
      <c r="A171" s="1" t="s">
        <v>152</v>
      </c>
      <c r="B171" s="1" t="s">
        <v>153</v>
      </c>
      <c r="C171" s="6">
        <v>172</v>
      </c>
      <c r="D171" s="1" t="s">
        <v>763</v>
      </c>
      <c r="E171" s="6">
        <v>92.02</v>
      </c>
      <c r="F171" s="6">
        <v>86</v>
      </c>
      <c r="G171" s="6">
        <v>73.959999999999994</v>
      </c>
      <c r="H171" s="2">
        <v>6.5</v>
      </c>
      <c r="I171" s="2">
        <v>2.4</v>
      </c>
      <c r="J171" s="2">
        <v>18</v>
      </c>
      <c r="K171" s="2">
        <v>4</v>
      </c>
      <c r="L171" s="2">
        <v>50</v>
      </c>
      <c r="M171" s="3">
        <v>1</v>
      </c>
    </row>
    <row r="172" spans="1:13" x14ac:dyDescent="0.2">
      <c r="A172" s="1" t="s">
        <v>154</v>
      </c>
      <c r="B172" s="1" t="s">
        <v>155</v>
      </c>
      <c r="C172" s="6">
        <v>159.46</v>
      </c>
      <c r="D172" s="1" t="s">
        <v>764</v>
      </c>
      <c r="E172" s="6">
        <v>85.31</v>
      </c>
      <c r="F172" s="6">
        <v>79.73</v>
      </c>
      <c r="G172" s="6">
        <v>68.569999999999993</v>
      </c>
      <c r="H172" s="2">
        <v>5.5</v>
      </c>
      <c r="I172" s="2">
        <v>2.4</v>
      </c>
      <c r="J172" s="2">
        <v>18</v>
      </c>
      <c r="K172" s="2">
        <v>4</v>
      </c>
      <c r="L172" s="2">
        <v>50</v>
      </c>
      <c r="M172" s="3">
        <v>1</v>
      </c>
    </row>
    <row r="173" spans="1:13" x14ac:dyDescent="0.2">
      <c r="A173" s="1" t="s">
        <v>156</v>
      </c>
      <c r="B173" s="1" t="s">
        <v>157</v>
      </c>
      <c r="C173" s="6">
        <v>48.84</v>
      </c>
      <c r="D173" s="1" t="s">
        <v>765</v>
      </c>
      <c r="E173" s="6">
        <v>26.13</v>
      </c>
      <c r="F173" s="6">
        <v>24.42</v>
      </c>
      <c r="G173" s="6">
        <v>21</v>
      </c>
      <c r="H173" s="2">
        <v>2</v>
      </c>
      <c r="I173" s="2">
        <v>0.2</v>
      </c>
      <c r="J173" s="2">
        <v>4.8</v>
      </c>
      <c r="K173" s="2">
        <v>2.8</v>
      </c>
      <c r="L173" s="2">
        <v>22</v>
      </c>
      <c r="M173" s="3">
        <v>1</v>
      </c>
    </row>
    <row r="174" spans="1:13" x14ac:dyDescent="0.2">
      <c r="A174" s="1" t="s">
        <v>158</v>
      </c>
      <c r="B174" s="1" t="s">
        <v>159</v>
      </c>
      <c r="C174" s="6">
        <v>81.27</v>
      </c>
      <c r="D174" s="1" t="s">
        <v>766</v>
      </c>
      <c r="E174" s="6">
        <v>43.48</v>
      </c>
      <c r="F174" s="6">
        <v>40.630000000000003</v>
      </c>
      <c r="G174" s="6">
        <v>34.950000000000003</v>
      </c>
      <c r="H174" s="2">
        <v>2</v>
      </c>
      <c r="I174" s="2">
        <v>0.3</v>
      </c>
      <c r="J174" s="2">
        <v>5.2</v>
      </c>
      <c r="K174" s="2">
        <v>3</v>
      </c>
      <c r="L174" s="2">
        <v>41</v>
      </c>
      <c r="M174" s="3">
        <v>1</v>
      </c>
    </row>
    <row r="175" spans="1:13" x14ac:dyDescent="0.2">
      <c r="A175" s="1" t="s">
        <v>160</v>
      </c>
      <c r="B175" s="1" t="s">
        <v>161</v>
      </c>
      <c r="C175" s="6">
        <v>83.72</v>
      </c>
      <c r="D175" s="1" t="s">
        <v>767</v>
      </c>
      <c r="E175" s="6">
        <v>44.79</v>
      </c>
      <c r="F175" s="6">
        <v>41.86</v>
      </c>
      <c r="G175" s="6">
        <v>36</v>
      </c>
      <c r="H175" s="2">
        <v>3</v>
      </c>
      <c r="I175" s="2">
        <v>0.3</v>
      </c>
      <c r="J175" s="2">
        <v>5.2</v>
      </c>
      <c r="K175" s="2">
        <v>3</v>
      </c>
      <c r="L175" s="2">
        <v>47</v>
      </c>
      <c r="M175" s="3">
        <v>1</v>
      </c>
    </row>
    <row r="176" spans="1:13" x14ac:dyDescent="0.2">
      <c r="A176" s="1" t="s">
        <v>162</v>
      </c>
      <c r="B176" s="1" t="s">
        <v>163</v>
      </c>
      <c r="C176" s="6">
        <v>130.16</v>
      </c>
      <c r="D176" s="1" t="s">
        <v>768</v>
      </c>
      <c r="E176" s="6">
        <v>69.64</v>
      </c>
      <c r="F176" s="6">
        <v>65.08</v>
      </c>
      <c r="G176" s="6">
        <v>55.97</v>
      </c>
      <c r="H176" s="2">
        <v>2</v>
      </c>
      <c r="I176" s="2">
        <v>1.2</v>
      </c>
      <c r="J176" s="2">
        <v>19.5</v>
      </c>
      <c r="K176" s="2">
        <v>4.5</v>
      </c>
      <c r="L176" s="2">
        <v>35.299999999999997</v>
      </c>
      <c r="M176" s="3">
        <v>1</v>
      </c>
    </row>
    <row r="177" spans="1:13" x14ac:dyDescent="0.2">
      <c r="A177" s="1" t="s">
        <v>164</v>
      </c>
      <c r="B177" s="1" t="s">
        <v>165</v>
      </c>
      <c r="C177" s="6">
        <v>135.72</v>
      </c>
      <c r="D177" s="1" t="s">
        <v>769</v>
      </c>
      <c r="E177" s="6">
        <v>72.61</v>
      </c>
      <c r="F177" s="6">
        <v>67.86</v>
      </c>
      <c r="G177" s="6">
        <v>58.36</v>
      </c>
      <c r="H177" s="2">
        <v>3</v>
      </c>
      <c r="I177" s="2">
        <v>1.2</v>
      </c>
      <c r="J177" s="2">
        <v>19.5</v>
      </c>
      <c r="K177" s="2">
        <v>4.5</v>
      </c>
      <c r="L177" s="2">
        <v>40</v>
      </c>
      <c r="M177" s="3">
        <v>1</v>
      </c>
    </row>
    <row r="178" spans="1:13" x14ac:dyDescent="0.2">
      <c r="A178" s="1" t="s">
        <v>166</v>
      </c>
      <c r="B178" s="1" t="s">
        <v>167</v>
      </c>
      <c r="C178" s="6">
        <v>130.16</v>
      </c>
      <c r="D178" s="1" t="s">
        <v>770</v>
      </c>
      <c r="E178" s="6">
        <v>69.64</v>
      </c>
      <c r="F178" s="6">
        <v>65.08</v>
      </c>
      <c r="G178" s="6">
        <v>55.97</v>
      </c>
      <c r="H178" s="2">
        <v>2</v>
      </c>
      <c r="I178" s="2">
        <v>1.2</v>
      </c>
      <c r="J178" s="2">
        <v>19.5</v>
      </c>
      <c r="K178" s="2">
        <v>4.5</v>
      </c>
      <c r="L178" s="2">
        <v>35.299999999999997</v>
      </c>
      <c r="M178" s="3">
        <v>1</v>
      </c>
    </row>
    <row r="179" spans="1:13" x14ac:dyDescent="0.2">
      <c r="A179" s="1" t="s">
        <v>168</v>
      </c>
      <c r="B179" s="1" t="s">
        <v>169</v>
      </c>
      <c r="C179" s="6">
        <v>135.72</v>
      </c>
      <c r="D179" s="1" t="s">
        <v>771</v>
      </c>
      <c r="E179" s="6">
        <v>72.61</v>
      </c>
      <c r="F179" s="6">
        <v>67.86</v>
      </c>
      <c r="G179" s="6">
        <v>58.36</v>
      </c>
      <c r="H179" s="2">
        <v>3</v>
      </c>
      <c r="I179" s="2">
        <v>1.2</v>
      </c>
      <c r="J179" s="2">
        <v>19.5</v>
      </c>
      <c r="K179" s="2">
        <v>4.5</v>
      </c>
      <c r="L179" s="2">
        <v>35.299999999999997</v>
      </c>
      <c r="M179" s="3">
        <v>1</v>
      </c>
    </row>
    <row r="180" spans="1:13" x14ac:dyDescent="0.2">
      <c r="A180" s="1" t="s">
        <v>170</v>
      </c>
      <c r="B180" s="1" t="s">
        <v>171</v>
      </c>
      <c r="C180" s="6">
        <v>166.19</v>
      </c>
      <c r="D180" s="1" t="s">
        <v>772</v>
      </c>
      <c r="E180" s="6">
        <v>88.91</v>
      </c>
      <c r="F180" s="6">
        <v>83.1</v>
      </c>
      <c r="G180" s="6">
        <v>71.459999999999994</v>
      </c>
      <c r="H180" s="2">
        <v>3.5</v>
      </c>
      <c r="I180" s="2">
        <v>1.7</v>
      </c>
      <c r="J180" s="2">
        <v>35</v>
      </c>
      <c r="K180" s="2">
        <v>5</v>
      </c>
      <c r="L180" s="2">
        <v>43.5</v>
      </c>
      <c r="M180" s="3">
        <v>1</v>
      </c>
    </row>
    <row r="181" spans="1:13" x14ac:dyDescent="0.2">
      <c r="A181" s="1" t="s">
        <v>172</v>
      </c>
      <c r="B181" s="1" t="s">
        <v>173</v>
      </c>
      <c r="C181" s="6">
        <v>76.180000000000007</v>
      </c>
      <c r="D181" s="1" t="s">
        <v>773</v>
      </c>
      <c r="E181" s="6">
        <v>40.76</v>
      </c>
      <c r="F181" s="6">
        <v>38.090000000000003</v>
      </c>
      <c r="G181" s="6">
        <v>32.76</v>
      </c>
      <c r="H181" s="2">
        <v>1.5</v>
      </c>
      <c r="I181" s="2">
        <v>1.3</v>
      </c>
      <c r="J181" s="2">
        <v>18</v>
      </c>
      <c r="K181" s="2">
        <v>3.5</v>
      </c>
      <c r="L181" s="2">
        <v>37</v>
      </c>
      <c r="M181" s="3">
        <v>1</v>
      </c>
    </row>
    <row r="182" spans="1:13" x14ac:dyDescent="0.2">
      <c r="A182" s="1" t="s">
        <v>174</v>
      </c>
      <c r="B182" s="1" t="s">
        <v>175</v>
      </c>
      <c r="C182" s="6">
        <v>107.72</v>
      </c>
      <c r="D182" s="1" t="s">
        <v>774</v>
      </c>
      <c r="E182" s="6">
        <v>57.63</v>
      </c>
      <c r="F182" s="6">
        <v>53.86</v>
      </c>
      <c r="G182" s="6">
        <v>46.32</v>
      </c>
      <c r="H182" s="2">
        <v>2</v>
      </c>
      <c r="I182" s="2">
        <v>1.3</v>
      </c>
      <c r="J182" s="2">
        <v>18</v>
      </c>
      <c r="K182" s="2">
        <v>3.5</v>
      </c>
      <c r="L182" s="2">
        <v>37</v>
      </c>
      <c r="M182" s="3">
        <v>1</v>
      </c>
    </row>
    <row r="183" spans="1:13" x14ac:dyDescent="0.2">
      <c r="A183" s="1" t="s">
        <v>176</v>
      </c>
      <c r="B183" s="1" t="s">
        <v>177</v>
      </c>
      <c r="C183" s="6">
        <v>146.87</v>
      </c>
      <c r="D183" s="1" t="s">
        <v>775</v>
      </c>
      <c r="E183" s="6">
        <v>78.58</v>
      </c>
      <c r="F183" s="6">
        <v>73.430000000000007</v>
      </c>
      <c r="G183" s="6">
        <v>63.15</v>
      </c>
      <c r="H183" s="2">
        <v>3</v>
      </c>
      <c r="I183" s="2">
        <v>1.7</v>
      </c>
      <c r="J183" s="2">
        <v>18</v>
      </c>
      <c r="K183" s="2">
        <v>3.5</v>
      </c>
      <c r="L183" s="2">
        <v>50</v>
      </c>
      <c r="M183" s="3">
        <v>1</v>
      </c>
    </row>
    <row r="184" spans="1:13" x14ac:dyDescent="0.2">
      <c r="A184" s="1" t="s">
        <v>178</v>
      </c>
      <c r="B184" s="1" t="s">
        <v>179</v>
      </c>
      <c r="C184" s="6">
        <v>693.34</v>
      </c>
      <c r="D184" s="1" t="s">
        <v>776</v>
      </c>
      <c r="E184" s="6">
        <v>370.94</v>
      </c>
      <c r="F184" s="6">
        <v>346.67</v>
      </c>
      <c r="G184" s="6">
        <v>298.14</v>
      </c>
      <c r="H184" s="2">
        <v>19</v>
      </c>
      <c r="I184" s="2">
        <v>4</v>
      </c>
      <c r="J184" s="2">
        <v>26.3</v>
      </c>
      <c r="K184" s="2">
        <v>7.5</v>
      </c>
      <c r="L184" s="2">
        <v>35</v>
      </c>
      <c r="M184" s="3">
        <v>1</v>
      </c>
    </row>
    <row r="185" spans="1:13" x14ac:dyDescent="0.2">
      <c r="A185" s="1" t="s">
        <v>180</v>
      </c>
      <c r="B185" s="1" t="s">
        <v>181</v>
      </c>
      <c r="C185" s="6">
        <v>693.34</v>
      </c>
      <c r="D185" s="1" t="s">
        <v>777</v>
      </c>
      <c r="E185" s="6">
        <v>370.94</v>
      </c>
      <c r="F185" s="6">
        <v>346.67</v>
      </c>
      <c r="G185" s="6">
        <v>298.14</v>
      </c>
      <c r="H185" s="2">
        <v>19</v>
      </c>
      <c r="I185" s="2">
        <v>4</v>
      </c>
      <c r="J185" s="2">
        <v>26.3</v>
      </c>
      <c r="K185" s="2">
        <v>7.5</v>
      </c>
      <c r="L185" s="2">
        <v>35</v>
      </c>
      <c r="M185" s="3">
        <v>1</v>
      </c>
    </row>
    <row r="186" spans="1:13" x14ac:dyDescent="0.2">
      <c r="A186" s="1" t="s">
        <v>182</v>
      </c>
      <c r="B186" s="1" t="s">
        <v>183</v>
      </c>
      <c r="C186" s="6">
        <v>706.15</v>
      </c>
      <c r="D186" s="1" t="s">
        <v>778</v>
      </c>
      <c r="E186" s="6">
        <v>377.79</v>
      </c>
      <c r="F186" s="6">
        <v>353.08</v>
      </c>
      <c r="G186" s="6">
        <v>303.64</v>
      </c>
      <c r="H186" s="2">
        <v>20</v>
      </c>
      <c r="I186" s="2">
        <v>4</v>
      </c>
      <c r="J186" s="2">
        <v>26.3</v>
      </c>
      <c r="K186" s="2">
        <v>7.5</v>
      </c>
      <c r="L186" s="2">
        <v>35</v>
      </c>
      <c r="M186" s="3">
        <v>1</v>
      </c>
    </row>
    <row r="187" spans="1:13" x14ac:dyDescent="0.2">
      <c r="A187" s="1" t="s">
        <v>184</v>
      </c>
      <c r="B187" s="1" t="s">
        <v>185</v>
      </c>
      <c r="C187" s="6">
        <v>706.15</v>
      </c>
      <c r="D187" s="1" t="s">
        <v>779</v>
      </c>
      <c r="E187" s="6">
        <v>377.79</v>
      </c>
      <c r="F187" s="6">
        <v>353.08</v>
      </c>
      <c r="G187" s="6">
        <v>303.64</v>
      </c>
      <c r="H187" s="2">
        <v>20</v>
      </c>
      <c r="I187" s="2">
        <v>4</v>
      </c>
      <c r="J187" s="2">
        <v>26.3</v>
      </c>
      <c r="K187" s="2">
        <v>7.5</v>
      </c>
      <c r="L187" s="2">
        <v>35</v>
      </c>
      <c r="M187" s="3">
        <v>1</v>
      </c>
    </row>
    <row r="188" spans="1:13" x14ac:dyDescent="0.2">
      <c r="A188" s="1" t="s">
        <v>186</v>
      </c>
      <c r="B188" s="1" t="s">
        <v>187</v>
      </c>
      <c r="C188" s="6">
        <v>825.17</v>
      </c>
      <c r="D188" s="1" t="s">
        <v>780</v>
      </c>
      <c r="E188" s="6">
        <v>441.47</v>
      </c>
      <c r="F188" s="6">
        <v>412.58</v>
      </c>
      <c r="G188" s="6">
        <v>354.82</v>
      </c>
      <c r="H188" s="2">
        <v>16</v>
      </c>
      <c r="I188" s="2">
        <v>2.6</v>
      </c>
      <c r="J188" s="2">
        <v>26</v>
      </c>
      <c r="K188" s="2">
        <v>5.5</v>
      </c>
      <c r="L188" s="2">
        <v>43</v>
      </c>
      <c r="M188" s="3">
        <v>1</v>
      </c>
    </row>
    <row r="189" spans="1:13" x14ac:dyDescent="0.2">
      <c r="A189" s="1" t="s">
        <v>188</v>
      </c>
      <c r="B189" s="1" t="s">
        <v>189</v>
      </c>
      <c r="C189" s="6">
        <v>862.05</v>
      </c>
      <c r="D189" s="1" t="s">
        <v>781</v>
      </c>
      <c r="E189" s="6">
        <v>461.2</v>
      </c>
      <c r="F189" s="6">
        <v>431.02</v>
      </c>
      <c r="G189" s="6">
        <v>370.68</v>
      </c>
      <c r="H189" s="2">
        <v>25</v>
      </c>
      <c r="I189" s="2">
        <v>2.6</v>
      </c>
      <c r="J189" s="2">
        <v>35</v>
      </c>
      <c r="K189" s="2">
        <v>5.5</v>
      </c>
      <c r="L189" s="2">
        <v>43.5</v>
      </c>
      <c r="M189" s="3">
        <v>1</v>
      </c>
    </row>
    <row r="190" spans="1:13" x14ac:dyDescent="0.2">
      <c r="A190" s="1" t="s">
        <v>190</v>
      </c>
      <c r="B190" s="1" t="s">
        <v>191</v>
      </c>
      <c r="C190" s="6">
        <v>825.17</v>
      </c>
      <c r="D190" s="1" t="s">
        <v>782</v>
      </c>
      <c r="E190" s="6">
        <v>441.47</v>
      </c>
      <c r="F190" s="6">
        <v>412.58</v>
      </c>
      <c r="G190" s="6">
        <v>354.82</v>
      </c>
      <c r="H190" s="2">
        <v>16</v>
      </c>
      <c r="I190" s="2">
        <v>2.6</v>
      </c>
      <c r="J190" s="2">
        <v>26</v>
      </c>
      <c r="K190" s="2">
        <v>5</v>
      </c>
      <c r="L190" s="2">
        <v>43</v>
      </c>
      <c r="M190" s="3">
        <v>1</v>
      </c>
    </row>
    <row r="191" spans="1:13" x14ac:dyDescent="0.2">
      <c r="A191" s="1" t="s">
        <v>192</v>
      </c>
      <c r="B191" s="1" t="s">
        <v>193</v>
      </c>
      <c r="C191" s="6">
        <v>862.05</v>
      </c>
      <c r="D191" s="1" t="s">
        <v>783</v>
      </c>
      <c r="E191" s="6">
        <v>461.2</v>
      </c>
      <c r="F191" s="6">
        <v>431.02</v>
      </c>
      <c r="G191" s="6">
        <v>370.68</v>
      </c>
      <c r="H191" s="2">
        <v>25</v>
      </c>
      <c r="I191" s="2">
        <v>2.6</v>
      </c>
      <c r="J191" s="2">
        <v>35</v>
      </c>
      <c r="K191" s="2">
        <v>5.5</v>
      </c>
      <c r="L191" s="2">
        <v>43</v>
      </c>
      <c r="M191" s="3">
        <v>1</v>
      </c>
    </row>
    <row r="192" spans="1:13" x14ac:dyDescent="0.2">
      <c r="A192" s="1" t="s">
        <v>194</v>
      </c>
      <c r="B192" s="1" t="s">
        <v>195</v>
      </c>
      <c r="C192" s="6">
        <v>563.03</v>
      </c>
      <c r="D192" s="1" t="s">
        <v>784</v>
      </c>
      <c r="E192" s="6">
        <v>301.22000000000003</v>
      </c>
      <c r="F192" s="6">
        <v>281.52</v>
      </c>
      <c r="G192" s="6">
        <v>242.1</v>
      </c>
      <c r="H192" s="2">
        <v>17</v>
      </c>
      <c r="I192" s="2">
        <v>2.6</v>
      </c>
      <c r="J192" s="2">
        <v>26</v>
      </c>
      <c r="K192" s="2">
        <v>5.5</v>
      </c>
      <c r="L192" s="2">
        <v>35.5</v>
      </c>
      <c r="M192" s="3">
        <v>1</v>
      </c>
    </row>
    <row r="193" spans="1:13" x14ac:dyDescent="0.2">
      <c r="A193" s="1" t="s">
        <v>196</v>
      </c>
      <c r="B193" s="1" t="s">
        <v>197</v>
      </c>
      <c r="C193" s="6">
        <v>595.04999999999995</v>
      </c>
      <c r="D193" s="1" t="s">
        <v>785</v>
      </c>
      <c r="E193" s="6">
        <v>318.35000000000002</v>
      </c>
      <c r="F193" s="6">
        <v>297.52</v>
      </c>
      <c r="G193" s="6">
        <v>255.87</v>
      </c>
      <c r="H193" s="2">
        <v>14</v>
      </c>
      <c r="I193" s="2">
        <v>2.6</v>
      </c>
      <c r="J193" s="2">
        <v>26</v>
      </c>
      <c r="K193" s="2">
        <v>5.5</v>
      </c>
      <c r="L193" s="2">
        <v>35.5</v>
      </c>
      <c r="M193" s="3">
        <v>1</v>
      </c>
    </row>
    <row r="194" spans="1:13" x14ac:dyDescent="0.2">
      <c r="A194" s="1" t="s">
        <v>198</v>
      </c>
      <c r="B194" s="1" t="s">
        <v>199</v>
      </c>
      <c r="C194" s="6">
        <v>853.41</v>
      </c>
      <c r="D194" s="1" t="s">
        <v>786</v>
      </c>
      <c r="E194" s="6">
        <v>456.57</v>
      </c>
      <c r="F194" s="6">
        <v>426.7</v>
      </c>
      <c r="G194" s="6">
        <v>366.97</v>
      </c>
      <c r="H194" s="2">
        <v>12</v>
      </c>
      <c r="I194" s="2">
        <v>2.6</v>
      </c>
      <c r="J194" s="2">
        <v>26</v>
      </c>
      <c r="K194" s="2">
        <v>5.5</v>
      </c>
      <c r="L194" s="2">
        <v>34</v>
      </c>
      <c r="M194" s="3">
        <v>1</v>
      </c>
    </row>
    <row r="195" spans="1:13" x14ac:dyDescent="0.2">
      <c r="A195" s="1" t="s">
        <v>200</v>
      </c>
      <c r="B195" s="1" t="s">
        <v>201</v>
      </c>
      <c r="C195" s="6">
        <v>876.23</v>
      </c>
      <c r="D195" s="1" t="s">
        <v>787</v>
      </c>
      <c r="E195" s="6">
        <v>468.78</v>
      </c>
      <c r="F195" s="6">
        <v>438.11</v>
      </c>
      <c r="G195" s="6">
        <v>376.78</v>
      </c>
      <c r="H195" s="2">
        <v>14</v>
      </c>
      <c r="I195" s="2">
        <v>2.6</v>
      </c>
      <c r="J195" s="2">
        <v>43</v>
      </c>
      <c r="K195" s="2">
        <v>5.5</v>
      </c>
      <c r="L195" s="2">
        <v>35</v>
      </c>
      <c r="M195" s="3">
        <v>1</v>
      </c>
    </row>
    <row r="196" spans="1:13" x14ac:dyDescent="0.2">
      <c r="A196" s="1" t="s">
        <v>202</v>
      </c>
      <c r="B196" s="1" t="s">
        <v>203</v>
      </c>
      <c r="C196" s="6">
        <v>542.1</v>
      </c>
      <c r="D196" s="1" t="s">
        <v>788</v>
      </c>
      <c r="E196" s="6">
        <v>290.02</v>
      </c>
      <c r="F196" s="6">
        <v>271.05</v>
      </c>
      <c r="G196" s="6">
        <v>233.1</v>
      </c>
      <c r="H196" s="2">
        <v>12</v>
      </c>
      <c r="I196" s="2">
        <v>2.6</v>
      </c>
      <c r="J196" s="2">
        <v>27</v>
      </c>
      <c r="K196" s="2">
        <v>6</v>
      </c>
      <c r="L196" s="2">
        <v>36</v>
      </c>
      <c r="M196" s="3">
        <v>1</v>
      </c>
    </row>
    <row r="197" spans="1:13" x14ac:dyDescent="0.2">
      <c r="A197" s="1" t="s">
        <v>789</v>
      </c>
      <c r="B197" s="1" t="s">
        <v>790</v>
      </c>
      <c r="C197" s="6">
        <v>0</v>
      </c>
      <c r="D197" s="1" t="s">
        <v>791</v>
      </c>
      <c r="E197" s="6">
        <v>63.63</v>
      </c>
      <c r="F197" s="6">
        <v>59.47</v>
      </c>
      <c r="G197" s="6">
        <v>51.14</v>
      </c>
      <c r="H197" s="2">
        <v>22</v>
      </c>
      <c r="I197" s="2">
        <v>3.2</v>
      </c>
      <c r="J197" s="2">
        <v>36.5</v>
      </c>
      <c r="K197" s="2">
        <v>4</v>
      </c>
      <c r="L197" s="2">
        <v>37.5</v>
      </c>
      <c r="M197" s="3">
        <v>1</v>
      </c>
    </row>
    <row r="198" spans="1:13" x14ac:dyDescent="0.2">
      <c r="A198" s="1" t="s">
        <v>792</v>
      </c>
      <c r="B198" s="1" t="s">
        <v>793</v>
      </c>
      <c r="C198" s="6">
        <v>177.18</v>
      </c>
      <c r="D198" s="1" t="s">
        <v>794</v>
      </c>
      <c r="E198" s="6">
        <v>94.79</v>
      </c>
      <c r="F198" s="6">
        <v>88.59</v>
      </c>
      <c r="G198" s="6">
        <v>76.19</v>
      </c>
      <c r="H198" s="2">
        <v>36</v>
      </c>
      <c r="I198" s="2">
        <v>5.2</v>
      </c>
      <c r="J198" s="2">
        <v>36.5</v>
      </c>
      <c r="K198" s="2">
        <v>6.5</v>
      </c>
      <c r="L198" s="2">
        <v>37.5</v>
      </c>
      <c r="M198" s="3">
        <v>1</v>
      </c>
    </row>
    <row r="199" spans="1:13" x14ac:dyDescent="0.2">
      <c r="A199" s="1" t="s">
        <v>518</v>
      </c>
      <c r="B199" s="1" t="s">
        <v>795</v>
      </c>
      <c r="C199" s="6">
        <v>21.84</v>
      </c>
      <c r="D199" s="1" t="s">
        <v>796</v>
      </c>
      <c r="E199" s="6">
        <v>11.68</v>
      </c>
      <c r="F199" s="6">
        <v>10.92</v>
      </c>
      <c r="G199" s="6">
        <v>9.39</v>
      </c>
      <c r="H199" s="2">
        <v>0.6</v>
      </c>
      <c r="I199" s="2">
        <v>0</v>
      </c>
      <c r="J199" s="2">
        <v>6</v>
      </c>
      <c r="K199" s="2">
        <v>6</v>
      </c>
      <c r="L199" s="2">
        <v>3</v>
      </c>
      <c r="M199" s="3">
        <v>0</v>
      </c>
    </row>
    <row r="200" spans="1:13" x14ac:dyDescent="0.2">
      <c r="A200" s="1" t="s">
        <v>797</v>
      </c>
      <c r="B200" s="1" t="s">
        <v>798</v>
      </c>
      <c r="C200" s="6">
        <v>12.23</v>
      </c>
      <c r="D200" s="1" t="s">
        <v>799</v>
      </c>
      <c r="E200" s="6">
        <v>6.54</v>
      </c>
      <c r="F200" s="6">
        <v>6.11</v>
      </c>
      <c r="G200" s="6">
        <v>5.26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3">
        <v>0</v>
      </c>
    </row>
    <row r="201" spans="1:13" x14ac:dyDescent="0.2">
      <c r="A201" s="1" t="s">
        <v>800</v>
      </c>
      <c r="B201" s="1" t="s">
        <v>801</v>
      </c>
      <c r="C201" s="6">
        <v>12.23</v>
      </c>
      <c r="D201" s="1" t="s">
        <v>802</v>
      </c>
      <c r="E201" s="6">
        <v>6.54</v>
      </c>
      <c r="F201" s="6">
        <v>6.11</v>
      </c>
      <c r="G201" s="6">
        <v>5.26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3">
        <v>0</v>
      </c>
    </row>
    <row r="202" spans="1:13" x14ac:dyDescent="0.2">
      <c r="A202" s="1" t="s">
        <v>803</v>
      </c>
      <c r="B202" s="1" t="s">
        <v>804</v>
      </c>
      <c r="C202" s="6">
        <v>13.96</v>
      </c>
      <c r="D202" s="1" t="s">
        <v>805</v>
      </c>
      <c r="E202" s="6">
        <v>7.47</v>
      </c>
      <c r="F202" s="6">
        <v>6.98</v>
      </c>
      <c r="G202" s="6">
        <v>6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3">
        <v>0</v>
      </c>
    </row>
    <row r="203" spans="1:13" x14ac:dyDescent="0.2">
      <c r="A203" s="1" t="s">
        <v>806</v>
      </c>
      <c r="B203" s="1" t="s">
        <v>807</v>
      </c>
      <c r="C203" s="6">
        <v>13.96</v>
      </c>
      <c r="D203" s="1" t="s">
        <v>808</v>
      </c>
      <c r="E203" s="6">
        <v>7.47</v>
      </c>
      <c r="F203" s="6">
        <v>6.98</v>
      </c>
      <c r="G203" s="6">
        <v>6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3">
        <v>0</v>
      </c>
    </row>
    <row r="204" spans="1:13" x14ac:dyDescent="0.2">
      <c r="A204" s="1" t="s">
        <v>809</v>
      </c>
      <c r="B204" s="1" t="s">
        <v>810</v>
      </c>
      <c r="C204" s="6">
        <v>22.11</v>
      </c>
      <c r="D204" s="1" t="s">
        <v>667</v>
      </c>
      <c r="E204" s="6">
        <v>11.83</v>
      </c>
      <c r="F204" s="6">
        <v>11.06</v>
      </c>
      <c r="G204" s="6">
        <v>9.51</v>
      </c>
      <c r="H204" s="2">
        <v>0.8</v>
      </c>
      <c r="I204" s="2">
        <v>0</v>
      </c>
      <c r="J204" s="2">
        <v>5</v>
      </c>
      <c r="K204" s="2">
        <v>7</v>
      </c>
      <c r="L204" s="2">
        <v>4</v>
      </c>
      <c r="M204" s="3">
        <v>0</v>
      </c>
    </row>
    <row r="205" spans="1:13" x14ac:dyDescent="0.2">
      <c r="A205" s="1" t="s">
        <v>520</v>
      </c>
      <c r="B205" s="1" t="s">
        <v>810</v>
      </c>
      <c r="C205" s="6">
        <v>68.930000000000007</v>
      </c>
      <c r="D205" s="1" t="s">
        <v>811</v>
      </c>
      <c r="E205" s="6">
        <v>36.880000000000003</v>
      </c>
      <c r="F205" s="6">
        <v>34.47</v>
      </c>
      <c r="G205" s="6">
        <v>29.64</v>
      </c>
      <c r="H205" s="2">
        <v>2</v>
      </c>
      <c r="I205" s="2">
        <v>0</v>
      </c>
      <c r="J205" s="2">
        <v>6</v>
      </c>
      <c r="K205" s="2">
        <v>8.8000000000000007</v>
      </c>
      <c r="L205" s="2">
        <v>4.3</v>
      </c>
      <c r="M205" s="3">
        <v>0</v>
      </c>
    </row>
    <row r="206" spans="1:13" x14ac:dyDescent="0.2">
      <c r="A206" s="1" t="s">
        <v>112</v>
      </c>
      <c r="B206" s="1" t="s">
        <v>113</v>
      </c>
      <c r="C206" s="6">
        <v>723.12</v>
      </c>
      <c r="D206" s="1" t="s">
        <v>812</v>
      </c>
      <c r="E206" s="6">
        <v>386.87</v>
      </c>
      <c r="F206" s="6">
        <v>361.56</v>
      </c>
      <c r="G206" s="6">
        <v>310.94</v>
      </c>
      <c r="H206" s="2">
        <v>75</v>
      </c>
      <c r="I206" s="2">
        <v>5.6</v>
      </c>
      <c r="J206" s="2">
        <v>28.5</v>
      </c>
      <c r="K206" s="2">
        <v>4.5</v>
      </c>
      <c r="L206" s="2">
        <v>73.5</v>
      </c>
      <c r="M206" s="3">
        <v>1</v>
      </c>
    </row>
    <row r="207" spans="1:13" x14ac:dyDescent="0.2">
      <c r="A207" s="1" t="s">
        <v>114</v>
      </c>
      <c r="B207" s="1" t="s">
        <v>115</v>
      </c>
      <c r="C207" s="6">
        <v>711.47</v>
      </c>
      <c r="D207" s="1" t="s">
        <v>813</v>
      </c>
      <c r="E207" s="6">
        <v>380.64</v>
      </c>
      <c r="F207" s="6">
        <v>355.73</v>
      </c>
      <c r="G207" s="6">
        <v>305.93</v>
      </c>
      <c r="H207" s="2">
        <v>75</v>
      </c>
      <c r="I207" s="2">
        <v>5.6</v>
      </c>
      <c r="J207" s="2">
        <v>28.5</v>
      </c>
      <c r="K207" s="2">
        <v>4.5</v>
      </c>
      <c r="L207" s="2">
        <v>73.5</v>
      </c>
      <c r="M207" s="3">
        <v>1</v>
      </c>
    </row>
    <row r="208" spans="1:13" x14ac:dyDescent="0.2">
      <c r="A208" s="1" t="s">
        <v>116</v>
      </c>
      <c r="B208" s="1" t="s">
        <v>117</v>
      </c>
      <c r="C208" s="6">
        <v>906.55</v>
      </c>
      <c r="D208" s="1" t="s">
        <v>814</v>
      </c>
      <c r="E208" s="6">
        <v>485</v>
      </c>
      <c r="F208" s="6">
        <v>453.27</v>
      </c>
      <c r="G208" s="6">
        <v>389.82</v>
      </c>
      <c r="H208" s="2">
        <v>75</v>
      </c>
      <c r="I208" s="2">
        <v>5.6</v>
      </c>
      <c r="J208" s="2">
        <v>28.5</v>
      </c>
      <c r="K208" s="2">
        <v>4.5</v>
      </c>
      <c r="L208" s="2">
        <v>73.5</v>
      </c>
      <c r="M208" s="3">
        <v>1</v>
      </c>
    </row>
    <row r="209" spans="1:13" x14ac:dyDescent="0.2">
      <c r="A209" s="1" t="s">
        <v>118</v>
      </c>
      <c r="B209" s="1" t="s">
        <v>119</v>
      </c>
      <c r="C209" s="6">
        <v>903.08</v>
      </c>
      <c r="D209" s="1" t="s">
        <v>815</v>
      </c>
      <c r="E209" s="6">
        <v>483.15</v>
      </c>
      <c r="F209" s="6">
        <v>451.54</v>
      </c>
      <c r="G209" s="6">
        <v>388.32</v>
      </c>
      <c r="H209" s="2">
        <v>75</v>
      </c>
      <c r="I209" s="2">
        <v>5.6</v>
      </c>
      <c r="J209" s="2">
        <v>28.5</v>
      </c>
      <c r="K209" s="2">
        <v>4.5</v>
      </c>
      <c r="L209" s="2">
        <v>73.5</v>
      </c>
      <c r="M209" s="3">
        <v>1</v>
      </c>
    </row>
    <row r="210" spans="1:13" x14ac:dyDescent="0.2">
      <c r="A210" s="1" t="s">
        <v>385</v>
      </c>
      <c r="B210" s="1" t="s">
        <v>386</v>
      </c>
      <c r="C210" s="6">
        <v>225.56</v>
      </c>
      <c r="D210" s="1" t="s">
        <v>816</v>
      </c>
      <c r="E210" s="6">
        <v>120.67</v>
      </c>
      <c r="F210" s="6">
        <v>112.78</v>
      </c>
      <c r="G210" s="6">
        <v>96.99</v>
      </c>
      <c r="H210" s="2">
        <v>47</v>
      </c>
      <c r="I210" s="2">
        <v>9</v>
      </c>
      <c r="J210" s="2">
        <v>44.5</v>
      </c>
      <c r="K210" s="2">
        <v>9</v>
      </c>
      <c r="L210" s="2">
        <v>39.299999999999997</v>
      </c>
      <c r="M210" s="3">
        <v>1</v>
      </c>
    </row>
    <row r="211" spans="1:13" x14ac:dyDescent="0.2">
      <c r="A211" s="1" t="s">
        <v>387</v>
      </c>
      <c r="B211" s="1" t="s">
        <v>388</v>
      </c>
      <c r="C211" s="6">
        <v>375.14</v>
      </c>
      <c r="D211" s="1" t="s">
        <v>817</v>
      </c>
      <c r="E211" s="6">
        <v>200.7</v>
      </c>
      <c r="F211" s="6">
        <v>187.57</v>
      </c>
      <c r="G211" s="6">
        <v>161.31</v>
      </c>
      <c r="H211" s="2">
        <v>48</v>
      </c>
      <c r="I211" s="2">
        <v>8</v>
      </c>
      <c r="J211" s="2">
        <v>42.8</v>
      </c>
      <c r="K211" s="2">
        <v>7.5</v>
      </c>
      <c r="L211" s="2">
        <v>42.8</v>
      </c>
      <c r="M211" s="3">
        <v>1</v>
      </c>
    </row>
    <row r="212" spans="1:13" x14ac:dyDescent="0.2">
      <c r="A212" s="1" t="s">
        <v>389</v>
      </c>
      <c r="B212" s="1" t="s">
        <v>390</v>
      </c>
      <c r="C212" s="6">
        <v>323.76</v>
      </c>
      <c r="D212" s="1" t="s">
        <v>818</v>
      </c>
      <c r="E212" s="6">
        <v>173.21</v>
      </c>
      <c r="F212" s="6">
        <v>161.88</v>
      </c>
      <c r="G212" s="6">
        <v>139.22</v>
      </c>
      <c r="H212" s="2">
        <v>48</v>
      </c>
      <c r="I212" s="2">
        <v>8</v>
      </c>
      <c r="J212" s="2">
        <v>42.8</v>
      </c>
      <c r="K212" s="2">
        <v>7.5</v>
      </c>
      <c r="L212" s="2">
        <v>42.8</v>
      </c>
      <c r="M212" s="3">
        <v>1</v>
      </c>
    </row>
    <row r="213" spans="1:13" x14ac:dyDescent="0.2">
      <c r="A213" s="1" t="s">
        <v>391</v>
      </c>
      <c r="B213" s="1" t="s">
        <v>392</v>
      </c>
      <c r="C213" s="6">
        <v>247.97</v>
      </c>
      <c r="D213" s="1" t="s">
        <v>819</v>
      </c>
      <c r="E213" s="6">
        <v>132.66</v>
      </c>
      <c r="F213" s="6">
        <v>123.99</v>
      </c>
      <c r="G213" s="6">
        <v>106.63</v>
      </c>
      <c r="H213" s="2">
        <v>48</v>
      </c>
      <c r="I213" s="2">
        <v>8</v>
      </c>
      <c r="J213" s="2">
        <v>42.8</v>
      </c>
      <c r="K213" s="2">
        <v>7.5</v>
      </c>
      <c r="L213" s="2">
        <v>42.8</v>
      </c>
      <c r="M213" s="3">
        <v>1</v>
      </c>
    </row>
    <row r="214" spans="1:13" x14ac:dyDescent="0.2">
      <c r="A214" s="1" t="s">
        <v>120</v>
      </c>
      <c r="B214" s="1" t="s">
        <v>121</v>
      </c>
      <c r="C214" s="6">
        <v>679.85</v>
      </c>
      <c r="D214" s="1" t="s">
        <v>820</v>
      </c>
      <c r="E214" s="6">
        <v>363.72</v>
      </c>
      <c r="F214" s="6">
        <v>339.92</v>
      </c>
      <c r="G214" s="6">
        <v>292.33999999999997</v>
      </c>
      <c r="H214" s="2">
        <v>58</v>
      </c>
      <c r="I214" s="2">
        <v>4.8</v>
      </c>
      <c r="J214" s="2">
        <v>38.6</v>
      </c>
      <c r="K214" s="2">
        <v>3</v>
      </c>
      <c r="L214" s="2">
        <v>72</v>
      </c>
      <c r="M214" s="3">
        <v>1</v>
      </c>
    </row>
    <row r="215" spans="1:13" x14ac:dyDescent="0.2">
      <c r="A215" s="1" t="s">
        <v>122</v>
      </c>
      <c r="B215" s="1" t="s">
        <v>123</v>
      </c>
      <c r="C215" s="6">
        <v>811.19</v>
      </c>
      <c r="D215" s="1" t="s">
        <v>821</v>
      </c>
      <c r="E215" s="6">
        <v>433.99</v>
      </c>
      <c r="F215" s="6">
        <v>405.6</v>
      </c>
      <c r="G215" s="6">
        <v>348.81</v>
      </c>
      <c r="H215" s="2">
        <v>58</v>
      </c>
      <c r="I215" s="2">
        <v>4.8</v>
      </c>
      <c r="J215" s="2">
        <v>38.6</v>
      </c>
      <c r="K215" s="2">
        <v>3</v>
      </c>
      <c r="L215" s="2">
        <v>72</v>
      </c>
      <c r="M215" s="3">
        <v>1</v>
      </c>
    </row>
    <row r="216" spans="1:13" x14ac:dyDescent="0.2">
      <c r="A216" s="1" t="s">
        <v>124</v>
      </c>
      <c r="B216" s="1" t="s">
        <v>125</v>
      </c>
      <c r="C216" s="6">
        <v>811.19</v>
      </c>
      <c r="D216" s="1" t="s">
        <v>822</v>
      </c>
      <c r="E216" s="6">
        <v>433.99</v>
      </c>
      <c r="F216" s="6">
        <v>405.6</v>
      </c>
      <c r="G216" s="6">
        <v>348.81</v>
      </c>
      <c r="H216" s="2">
        <v>58</v>
      </c>
      <c r="I216" s="2">
        <v>4.8</v>
      </c>
      <c r="J216" s="2">
        <v>38.6</v>
      </c>
      <c r="K216" s="2">
        <v>3</v>
      </c>
      <c r="L216" s="2">
        <v>72</v>
      </c>
      <c r="M216" s="3">
        <v>1</v>
      </c>
    </row>
    <row r="217" spans="1:13" x14ac:dyDescent="0.2">
      <c r="A217" s="1" t="s">
        <v>126</v>
      </c>
      <c r="B217" s="1" t="s">
        <v>127</v>
      </c>
      <c r="C217" s="6">
        <v>585.29</v>
      </c>
      <c r="D217" s="1" t="s">
        <v>823</v>
      </c>
      <c r="E217" s="6">
        <v>313.13</v>
      </c>
      <c r="F217" s="6">
        <v>292.64</v>
      </c>
      <c r="G217" s="6">
        <v>251.67</v>
      </c>
      <c r="H217" s="2">
        <v>61</v>
      </c>
      <c r="I217" s="2">
        <v>4.8</v>
      </c>
      <c r="J217" s="2">
        <v>38.6</v>
      </c>
      <c r="K217" s="2">
        <v>3</v>
      </c>
      <c r="L217" s="2">
        <v>72</v>
      </c>
      <c r="M217" s="3">
        <v>1</v>
      </c>
    </row>
    <row r="218" spans="1:13" x14ac:dyDescent="0.2">
      <c r="A218" s="1" t="s">
        <v>128</v>
      </c>
      <c r="B218" s="1" t="s">
        <v>129</v>
      </c>
      <c r="C218" s="6">
        <v>678.93</v>
      </c>
      <c r="D218" s="1" t="s">
        <v>824</v>
      </c>
      <c r="E218" s="6">
        <v>363.23</v>
      </c>
      <c r="F218" s="6">
        <v>339.46</v>
      </c>
      <c r="G218" s="6">
        <v>291.94</v>
      </c>
      <c r="H218" s="2">
        <v>61</v>
      </c>
      <c r="I218" s="2">
        <v>4.8</v>
      </c>
      <c r="J218" s="2">
        <v>38.6</v>
      </c>
      <c r="K218" s="2">
        <v>3</v>
      </c>
      <c r="L218" s="2">
        <v>72</v>
      </c>
      <c r="M218" s="3">
        <v>1</v>
      </c>
    </row>
    <row r="219" spans="1:13" x14ac:dyDescent="0.2">
      <c r="A219" s="1" t="s">
        <v>130</v>
      </c>
      <c r="B219" s="1" t="s">
        <v>131</v>
      </c>
      <c r="C219" s="6">
        <v>678.93</v>
      </c>
      <c r="D219" s="1" t="s">
        <v>825</v>
      </c>
      <c r="E219" s="6">
        <v>363.23</v>
      </c>
      <c r="F219" s="6">
        <v>339.46</v>
      </c>
      <c r="G219" s="6">
        <v>291.94</v>
      </c>
      <c r="H219" s="2">
        <v>61</v>
      </c>
      <c r="I219" s="2">
        <v>4.8</v>
      </c>
      <c r="J219" s="2">
        <v>38.6</v>
      </c>
      <c r="K219" s="2">
        <v>3</v>
      </c>
      <c r="L219" s="2">
        <v>72</v>
      </c>
      <c r="M219" s="3">
        <v>1</v>
      </c>
    </row>
    <row r="220" spans="1:13" x14ac:dyDescent="0.2">
      <c r="A220" s="1" t="s">
        <v>132</v>
      </c>
      <c r="B220" s="1" t="s">
        <v>133</v>
      </c>
      <c r="C220" s="6">
        <v>212.93</v>
      </c>
      <c r="D220" s="1" t="s">
        <v>826</v>
      </c>
      <c r="E220" s="6">
        <v>113.92</v>
      </c>
      <c r="F220" s="6">
        <v>106.46</v>
      </c>
      <c r="G220" s="6">
        <v>91.56</v>
      </c>
      <c r="H220" s="2">
        <v>28</v>
      </c>
      <c r="I220" s="2">
        <v>2.9</v>
      </c>
      <c r="J220" s="2">
        <v>29</v>
      </c>
      <c r="K220" s="2">
        <v>2.8</v>
      </c>
      <c r="L220" s="2">
        <v>66</v>
      </c>
      <c r="M220" s="3">
        <v>1</v>
      </c>
    </row>
    <row r="221" spans="1:13" x14ac:dyDescent="0.2">
      <c r="A221" s="1" t="s">
        <v>21</v>
      </c>
      <c r="B221" s="1" t="s">
        <v>22</v>
      </c>
      <c r="C221" s="6">
        <v>571.15</v>
      </c>
      <c r="D221" s="1" t="s">
        <v>827</v>
      </c>
      <c r="E221" s="6">
        <v>305.57</v>
      </c>
      <c r="F221" s="6">
        <v>285.58</v>
      </c>
      <c r="G221" s="6">
        <v>245.59</v>
      </c>
      <c r="H221" s="2">
        <v>63</v>
      </c>
      <c r="I221" s="2">
        <v>9.6</v>
      </c>
      <c r="J221" s="2">
        <v>39</v>
      </c>
      <c r="K221" s="2">
        <v>7</v>
      </c>
      <c r="L221" s="2">
        <v>59.5</v>
      </c>
      <c r="M221" s="3">
        <v>1</v>
      </c>
    </row>
    <row r="222" spans="1:13" x14ac:dyDescent="0.2">
      <c r="A222" s="1" t="s">
        <v>23</v>
      </c>
      <c r="B222" s="1" t="s">
        <v>24</v>
      </c>
      <c r="C222" s="6">
        <v>561.1</v>
      </c>
      <c r="D222" s="1" t="s">
        <v>828</v>
      </c>
      <c r="E222" s="6">
        <v>300.19</v>
      </c>
      <c r="F222" s="6">
        <v>280.55</v>
      </c>
      <c r="G222" s="6">
        <v>241.27</v>
      </c>
      <c r="H222" s="2">
        <v>63</v>
      </c>
      <c r="I222" s="2">
        <v>9.6</v>
      </c>
      <c r="J222" s="2">
        <v>39</v>
      </c>
      <c r="K222" s="2">
        <v>7</v>
      </c>
      <c r="L222" s="2">
        <v>59.5</v>
      </c>
      <c r="M222" s="3">
        <v>1</v>
      </c>
    </row>
    <row r="223" spans="1:13" x14ac:dyDescent="0.2">
      <c r="A223" s="1" t="s">
        <v>506</v>
      </c>
      <c r="B223" s="1" t="s">
        <v>829</v>
      </c>
      <c r="C223" s="6">
        <v>84.63</v>
      </c>
      <c r="D223" s="1" t="s">
        <v>830</v>
      </c>
      <c r="E223" s="6">
        <v>45.28</v>
      </c>
      <c r="F223" s="6">
        <v>42.31</v>
      </c>
      <c r="G223" s="6">
        <v>36.39</v>
      </c>
      <c r="H223" s="2">
        <v>3.1</v>
      </c>
      <c r="I223" s="2">
        <v>0.5</v>
      </c>
      <c r="J223" s="2">
        <v>37</v>
      </c>
      <c r="K223" s="2">
        <v>9</v>
      </c>
      <c r="L223" s="2">
        <v>1.5</v>
      </c>
      <c r="M223" s="3">
        <v>1</v>
      </c>
    </row>
    <row r="224" spans="1:13" x14ac:dyDescent="0.2">
      <c r="A224" s="1" t="s">
        <v>25</v>
      </c>
      <c r="B224" s="1" t="s">
        <v>26</v>
      </c>
      <c r="C224" s="6">
        <v>248.12</v>
      </c>
      <c r="D224" s="1" t="s">
        <v>831</v>
      </c>
      <c r="E224" s="6">
        <v>132.74</v>
      </c>
      <c r="F224" s="6">
        <v>124.06</v>
      </c>
      <c r="G224" s="6">
        <v>106.69</v>
      </c>
      <c r="H224" s="2">
        <v>26</v>
      </c>
      <c r="I224" s="2">
        <v>5</v>
      </c>
      <c r="J224" s="2">
        <v>32.200000000000003</v>
      </c>
      <c r="K224" s="2">
        <v>4.7</v>
      </c>
      <c r="L224" s="2">
        <v>58.7</v>
      </c>
      <c r="M224" s="3">
        <v>1</v>
      </c>
    </row>
    <row r="225" spans="1:13" x14ac:dyDescent="0.2">
      <c r="A225" s="1" t="s">
        <v>27</v>
      </c>
      <c r="B225" s="1" t="s">
        <v>28</v>
      </c>
      <c r="C225" s="6">
        <v>230.59</v>
      </c>
      <c r="D225" s="1" t="s">
        <v>832</v>
      </c>
      <c r="E225" s="6">
        <v>123.37</v>
      </c>
      <c r="F225" s="6">
        <v>115.29</v>
      </c>
      <c r="G225" s="6">
        <v>99.15</v>
      </c>
      <c r="H225" s="2">
        <v>26</v>
      </c>
      <c r="I225" s="2">
        <v>5</v>
      </c>
      <c r="J225" s="2">
        <v>32.200000000000003</v>
      </c>
      <c r="K225" s="2">
        <v>4.7</v>
      </c>
      <c r="L225" s="2">
        <v>58.7</v>
      </c>
      <c r="M225" s="3">
        <v>1</v>
      </c>
    </row>
    <row r="226" spans="1:13" x14ac:dyDescent="0.2">
      <c r="A226" s="1" t="s">
        <v>29</v>
      </c>
      <c r="B226" s="1" t="s">
        <v>30</v>
      </c>
      <c r="C226" s="6">
        <v>440.35</v>
      </c>
      <c r="D226" s="1" t="s">
        <v>833</v>
      </c>
      <c r="E226" s="6">
        <v>235.59</v>
      </c>
      <c r="F226" s="6">
        <v>220.18</v>
      </c>
      <c r="G226" s="6">
        <v>189.35</v>
      </c>
      <c r="H226" s="2">
        <v>46</v>
      </c>
      <c r="I226" s="2">
        <v>6</v>
      </c>
      <c r="J226" s="2">
        <v>29.1</v>
      </c>
      <c r="K226" s="2">
        <v>6</v>
      </c>
      <c r="L226" s="2">
        <v>59</v>
      </c>
      <c r="M226" s="3">
        <v>1</v>
      </c>
    </row>
    <row r="227" spans="1:13" x14ac:dyDescent="0.2">
      <c r="A227" s="1" t="s">
        <v>31</v>
      </c>
      <c r="B227" s="1" t="s">
        <v>32</v>
      </c>
      <c r="C227" s="6">
        <v>418.3</v>
      </c>
      <c r="D227" s="1" t="s">
        <v>834</v>
      </c>
      <c r="E227" s="6">
        <v>223.79</v>
      </c>
      <c r="F227" s="6">
        <v>209.15</v>
      </c>
      <c r="G227" s="6">
        <v>179.87</v>
      </c>
      <c r="H227" s="2">
        <v>46</v>
      </c>
      <c r="I227" s="2">
        <v>6</v>
      </c>
      <c r="J227" s="2">
        <v>29.5</v>
      </c>
      <c r="K227" s="2">
        <v>6.3</v>
      </c>
      <c r="L227" s="2">
        <v>60</v>
      </c>
      <c r="M227" s="3">
        <v>1</v>
      </c>
    </row>
    <row r="228" spans="1:13" x14ac:dyDescent="0.2">
      <c r="A228" s="1" t="s">
        <v>33</v>
      </c>
      <c r="B228" s="1" t="s">
        <v>34</v>
      </c>
      <c r="C228" s="6">
        <v>295.20999999999998</v>
      </c>
      <c r="D228" s="1" t="s">
        <v>835</v>
      </c>
      <c r="E228" s="6">
        <v>157.94</v>
      </c>
      <c r="F228" s="6">
        <v>147.6</v>
      </c>
      <c r="G228" s="6">
        <v>126.94</v>
      </c>
      <c r="H228" s="2">
        <v>28</v>
      </c>
      <c r="I228" s="2">
        <v>8.6</v>
      </c>
      <c r="J228" s="2">
        <v>39.799999999999997</v>
      </c>
      <c r="K228" s="2">
        <v>5</v>
      </c>
      <c r="L228" s="2">
        <v>59</v>
      </c>
      <c r="M228" s="3">
        <v>1</v>
      </c>
    </row>
    <row r="229" spans="1:13" x14ac:dyDescent="0.2">
      <c r="A229" s="1" t="s">
        <v>35</v>
      </c>
      <c r="B229" s="1" t="s">
        <v>36</v>
      </c>
      <c r="C229" s="6">
        <v>282.99</v>
      </c>
      <c r="D229" s="1" t="s">
        <v>836</v>
      </c>
      <c r="E229" s="6">
        <v>151.4</v>
      </c>
      <c r="F229" s="6">
        <v>141.49</v>
      </c>
      <c r="G229" s="6">
        <v>121.69</v>
      </c>
      <c r="H229" s="2">
        <v>28</v>
      </c>
      <c r="I229" s="2">
        <v>6.8</v>
      </c>
      <c r="J229" s="2">
        <v>39.799999999999997</v>
      </c>
      <c r="K229" s="2">
        <v>5</v>
      </c>
      <c r="L229" s="2">
        <v>59</v>
      </c>
      <c r="M229" s="3">
        <v>1</v>
      </c>
    </row>
    <row r="230" spans="1:13" x14ac:dyDescent="0.2">
      <c r="A230" s="1" t="s">
        <v>837</v>
      </c>
      <c r="B230" s="1" t="s">
        <v>838</v>
      </c>
      <c r="C230" s="6">
        <v>44.87</v>
      </c>
      <c r="D230" s="1" t="s">
        <v>839</v>
      </c>
      <c r="E230" s="6">
        <v>24.01</v>
      </c>
      <c r="F230" s="6">
        <v>22.43</v>
      </c>
      <c r="G230" s="6">
        <v>19.29</v>
      </c>
      <c r="H230" s="2">
        <v>3</v>
      </c>
      <c r="I230" s="2">
        <v>0.2</v>
      </c>
      <c r="J230" s="2">
        <v>13.4</v>
      </c>
      <c r="K230" s="2">
        <v>7.5</v>
      </c>
      <c r="L230" s="2">
        <v>4</v>
      </c>
      <c r="M230" s="3">
        <v>1</v>
      </c>
    </row>
    <row r="231" spans="1:13" x14ac:dyDescent="0.2">
      <c r="A231" s="1" t="s">
        <v>501</v>
      </c>
      <c r="B231" s="1" t="s">
        <v>840</v>
      </c>
      <c r="C231" s="6">
        <v>49.36</v>
      </c>
      <c r="D231" s="1" t="s">
        <v>841</v>
      </c>
      <c r="E231" s="6">
        <v>26.41</v>
      </c>
      <c r="F231" s="6">
        <v>24.68</v>
      </c>
      <c r="G231" s="6">
        <v>21.22</v>
      </c>
      <c r="H231" s="2">
        <v>3</v>
      </c>
      <c r="I231" s="2">
        <v>0.2</v>
      </c>
      <c r="J231" s="2">
        <v>13.4</v>
      </c>
      <c r="K231" s="2">
        <v>7.5</v>
      </c>
      <c r="L231" s="2">
        <v>4</v>
      </c>
      <c r="M231" s="3">
        <v>1</v>
      </c>
    </row>
    <row r="232" spans="1:13" x14ac:dyDescent="0.2">
      <c r="A232" s="1" t="s">
        <v>502</v>
      </c>
      <c r="B232" s="1" t="s">
        <v>842</v>
      </c>
      <c r="C232" s="6">
        <v>49.36</v>
      </c>
      <c r="D232" s="1" t="s">
        <v>843</v>
      </c>
      <c r="E232" s="6">
        <v>26.41</v>
      </c>
      <c r="F232" s="6">
        <v>24.68</v>
      </c>
      <c r="G232" s="6">
        <v>21.22</v>
      </c>
      <c r="H232" s="2">
        <v>3</v>
      </c>
      <c r="I232" s="2">
        <v>0.2</v>
      </c>
      <c r="J232" s="2">
        <v>13.4</v>
      </c>
      <c r="K232" s="2">
        <v>7.5</v>
      </c>
      <c r="L232" s="2">
        <v>4</v>
      </c>
      <c r="M232" s="3">
        <v>1</v>
      </c>
    </row>
    <row r="233" spans="1:13" x14ac:dyDescent="0.2">
      <c r="A233" s="1" t="s">
        <v>420</v>
      </c>
      <c r="B233" s="1" t="s">
        <v>421</v>
      </c>
      <c r="C233" s="6">
        <v>832.71</v>
      </c>
      <c r="D233" s="1" t="s">
        <v>844</v>
      </c>
      <c r="E233" s="6">
        <v>445.5</v>
      </c>
      <c r="F233" s="6">
        <v>416.36</v>
      </c>
      <c r="G233" s="6">
        <v>358.07</v>
      </c>
      <c r="H233" s="2">
        <v>110</v>
      </c>
      <c r="I233" s="2">
        <v>9.9</v>
      </c>
      <c r="J233" s="2">
        <v>32.5</v>
      </c>
      <c r="K233" s="2">
        <v>8.3000000000000007</v>
      </c>
      <c r="L233" s="2">
        <v>76</v>
      </c>
      <c r="M233" s="3">
        <v>1</v>
      </c>
    </row>
    <row r="234" spans="1:13" x14ac:dyDescent="0.2">
      <c r="A234" s="1" t="s">
        <v>422</v>
      </c>
      <c r="B234" s="1" t="s">
        <v>423</v>
      </c>
      <c r="C234" s="6">
        <v>798.14</v>
      </c>
      <c r="D234" s="1" t="s">
        <v>845</v>
      </c>
      <c r="E234" s="6">
        <v>427</v>
      </c>
      <c r="F234" s="6">
        <v>399.07</v>
      </c>
      <c r="G234" s="6">
        <v>343.2</v>
      </c>
      <c r="H234" s="2">
        <v>110</v>
      </c>
      <c r="I234" s="2">
        <v>9.9</v>
      </c>
      <c r="J234" s="2">
        <v>32.5</v>
      </c>
      <c r="K234" s="2">
        <v>8.3000000000000007</v>
      </c>
      <c r="L234" s="2">
        <v>76</v>
      </c>
      <c r="M234" s="3">
        <v>1</v>
      </c>
    </row>
    <row r="235" spans="1:13" x14ac:dyDescent="0.2">
      <c r="A235" s="1" t="s">
        <v>508</v>
      </c>
      <c r="B235" s="1" t="s">
        <v>846</v>
      </c>
      <c r="C235" s="6">
        <v>56.38</v>
      </c>
      <c r="D235" s="1" t="s">
        <v>847</v>
      </c>
      <c r="E235" s="6">
        <v>30.16</v>
      </c>
      <c r="F235" s="6">
        <v>28.19</v>
      </c>
      <c r="G235" s="6">
        <v>24.24</v>
      </c>
      <c r="H235" s="2">
        <v>1.3</v>
      </c>
      <c r="I235" s="2">
        <v>0</v>
      </c>
      <c r="J235" s="2">
        <v>15</v>
      </c>
      <c r="K235" s="2">
        <v>9.3000000000000007</v>
      </c>
      <c r="L235" s="2">
        <v>2.8</v>
      </c>
      <c r="M235" s="3">
        <v>0</v>
      </c>
    </row>
    <row r="236" spans="1:13" x14ac:dyDescent="0.2">
      <c r="A236" s="1" t="s">
        <v>512</v>
      </c>
      <c r="B236" s="1" t="s">
        <v>848</v>
      </c>
      <c r="C236" s="6">
        <v>59.14</v>
      </c>
      <c r="D236" s="1" t="s">
        <v>849</v>
      </c>
      <c r="E236" s="6">
        <v>31.64</v>
      </c>
      <c r="F236" s="6">
        <v>29.57</v>
      </c>
      <c r="G236" s="6">
        <v>25.43</v>
      </c>
      <c r="H236" s="2">
        <v>1.3</v>
      </c>
      <c r="I236" s="2">
        <v>0</v>
      </c>
      <c r="J236" s="2">
        <v>15</v>
      </c>
      <c r="K236" s="2">
        <v>9.3000000000000007</v>
      </c>
      <c r="L236" s="2">
        <v>2.8</v>
      </c>
      <c r="M236" s="3">
        <v>0</v>
      </c>
    </row>
    <row r="237" spans="1:13" x14ac:dyDescent="0.2">
      <c r="A237" s="1" t="s">
        <v>509</v>
      </c>
      <c r="B237" s="1" t="s">
        <v>850</v>
      </c>
      <c r="C237" s="6">
        <v>25.47</v>
      </c>
      <c r="D237" s="1" t="s">
        <v>851</v>
      </c>
      <c r="E237" s="6">
        <v>13.63</v>
      </c>
      <c r="F237" s="6">
        <v>12.73</v>
      </c>
      <c r="G237" s="6">
        <v>10.95</v>
      </c>
      <c r="H237" s="2">
        <v>0.6</v>
      </c>
      <c r="I237" s="2">
        <v>0</v>
      </c>
      <c r="J237" s="2">
        <v>6.8</v>
      </c>
      <c r="K237" s="2">
        <v>4.8</v>
      </c>
      <c r="L237" s="2">
        <v>2</v>
      </c>
      <c r="M237" s="3">
        <v>0</v>
      </c>
    </row>
    <row r="238" spans="1:13" x14ac:dyDescent="0.2">
      <c r="A238" s="1" t="s">
        <v>510</v>
      </c>
      <c r="B238" s="1" t="s">
        <v>852</v>
      </c>
      <c r="C238" s="6">
        <v>23.14</v>
      </c>
      <c r="D238" s="1" t="s">
        <v>853</v>
      </c>
      <c r="E238" s="6">
        <v>12.38</v>
      </c>
      <c r="F238" s="6">
        <v>11.57</v>
      </c>
      <c r="G238" s="6">
        <v>9.9499999999999993</v>
      </c>
      <c r="H238" s="2">
        <v>0.66</v>
      </c>
      <c r="I238" s="2">
        <v>0.06</v>
      </c>
      <c r="J238" s="2">
        <v>10.3</v>
      </c>
      <c r="K238" s="2">
        <v>7.5</v>
      </c>
      <c r="L238" s="2">
        <v>5.5</v>
      </c>
      <c r="M238" s="3">
        <v>5</v>
      </c>
    </row>
    <row r="239" spans="1:13" x14ac:dyDescent="0.2">
      <c r="A239" s="1" t="s">
        <v>134</v>
      </c>
      <c r="B239" s="1" t="s">
        <v>135</v>
      </c>
      <c r="C239" s="6">
        <v>751.1</v>
      </c>
      <c r="D239" s="1" t="s">
        <v>854</v>
      </c>
      <c r="E239" s="6">
        <v>401.84</v>
      </c>
      <c r="F239" s="6">
        <v>375.55</v>
      </c>
      <c r="G239" s="6">
        <v>322.97000000000003</v>
      </c>
      <c r="H239" s="2">
        <v>72</v>
      </c>
      <c r="I239" s="2">
        <v>4.5999999999999996</v>
      </c>
      <c r="J239" s="2">
        <v>36</v>
      </c>
      <c r="K239" s="2">
        <v>3</v>
      </c>
      <c r="L239" s="2">
        <v>73</v>
      </c>
      <c r="M239" s="3">
        <v>1</v>
      </c>
    </row>
    <row r="240" spans="1:13" x14ac:dyDescent="0.2">
      <c r="A240" s="1" t="s">
        <v>136</v>
      </c>
      <c r="B240" s="1" t="s">
        <v>137</v>
      </c>
      <c r="C240" s="6">
        <v>810.58</v>
      </c>
      <c r="D240" s="1" t="s">
        <v>855</v>
      </c>
      <c r="E240" s="6">
        <v>433.66</v>
      </c>
      <c r="F240" s="6">
        <v>405.29</v>
      </c>
      <c r="G240" s="6">
        <v>348.55</v>
      </c>
      <c r="H240" s="2">
        <v>72</v>
      </c>
      <c r="I240" s="2">
        <v>4.5</v>
      </c>
      <c r="J240" s="2">
        <v>36</v>
      </c>
      <c r="K240" s="2">
        <v>3</v>
      </c>
      <c r="L240" s="2">
        <v>73</v>
      </c>
      <c r="M240" s="3">
        <v>1</v>
      </c>
    </row>
    <row r="241" spans="1:13" x14ac:dyDescent="0.2">
      <c r="A241" s="1" t="s">
        <v>138</v>
      </c>
      <c r="B241" s="1" t="s">
        <v>139</v>
      </c>
      <c r="C241" s="6">
        <v>810.58</v>
      </c>
      <c r="D241" s="1" t="s">
        <v>856</v>
      </c>
      <c r="E241" s="6">
        <v>433.66</v>
      </c>
      <c r="F241" s="6">
        <v>405.29</v>
      </c>
      <c r="G241" s="6">
        <v>348.55</v>
      </c>
      <c r="H241" s="2">
        <v>72</v>
      </c>
      <c r="I241" s="2">
        <v>4.5999999999999996</v>
      </c>
      <c r="J241" s="2">
        <v>36</v>
      </c>
      <c r="K241" s="2">
        <v>3</v>
      </c>
      <c r="L241" s="2">
        <v>73</v>
      </c>
      <c r="M241" s="3">
        <v>1</v>
      </c>
    </row>
    <row r="242" spans="1:13" x14ac:dyDescent="0.2">
      <c r="A242" s="1" t="s">
        <v>140</v>
      </c>
      <c r="B242" s="1" t="s">
        <v>141</v>
      </c>
      <c r="C242" s="6">
        <v>751.1</v>
      </c>
      <c r="D242" s="1" t="s">
        <v>857</v>
      </c>
      <c r="E242" s="6">
        <v>401.84</v>
      </c>
      <c r="F242" s="6">
        <v>375.55</v>
      </c>
      <c r="G242" s="6">
        <v>322.97000000000003</v>
      </c>
      <c r="H242" s="2">
        <v>86</v>
      </c>
      <c r="I242" s="2">
        <v>5.4</v>
      </c>
      <c r="J242" s="2">
        <v>38.6</v>
      </c>
      <c r="K242" s="2">
        <v>3</v>
      </c>
      <c r="L242" s="2">
        <v>72</v>
      </c>
      <c r="M242" s="3">
        <v>1</v>
      </c>
    </row>
    <row r="243" spans="1:13" x14ac:dyDescent="0.2">
      <c r="A243" s="1" t="s">
        <v>142</v>
      </c>
      <c r="B243" s="1" t="s">
        <v>143</v>
      </c>
      <c r="C243" s="6">
        <v>810.58</v>
      </c>
      <c r="D243" s="1" t="s">
        <v>858</v>
      </c>
      <c r="E243" s="6">
        <v>433.66</v>
      </c>
      <c r="F243" s="6">
        <v>405.29</v>
      </c>
      <c r="G243" s="6">
        <v>348.55</v>
      </c>
      <c r="H243" s="2">
        <v>86</v>
      </c>
      <c r="I243" s="2">
        <v>5.4</v>
      </c>
      <c r="J243" s="2">
        <v>39</v>
      </c>
      <c r="K243" s="2">
        <v>3.3</v>
      </c>
      <c r="L243" s="2">
        <v>72.5</v>
      </c>
      <c r="M243" s="3">
        <v>1</v>
      </c>
    </row>
    <row r="244" spans="1:13" x14ac:dyDescent="0.2">
      <c r="A244" s="1" t="s">
        <v>144</v>
      </c>
      <c r="B244" s="1" t="s">
        <v>145</v>
      </c>
      <c r="C244" s="6">
        <v>810.58</v>
      </c>
      <c r="D244" s="1" t="s">
        <v>859</v>
      </c>
      <c r="E244" s="6">
        <v>433.66</v>
      </c>
      <c r="F244" s="6">
        <v>405.29</v>
      </c>
      <c r="G244" s="6">
        <v>348.55</v>
      </c>
      <c r="H244" s="2">
        <v>86</v>
      </c>
      <c r="I244" s="2">
        <v>5.4</v>
      </c>
      <c r="J244" s="2">
        <v>39</v>
      </c>
      <c r="K244" s="2">
        <v>3.3</v>
      </c>
      <c r="L244" s="2">
        <v>72.5</v>
      </c>
      <c r="M244" s="3">
        <v>1</v>
      </c>
    </row>
    <row r="245" spans="1:13" x14ac:dyDescent="0.2">
      <c r="A245" s="1" t="s">
        <v>860</v>
      </c>
      <c r="B245" s="1" t="s">
        <v>861</v>
      </c>
      <c r="C245" s="6">
        <v>24.6</v>
      </c>
      <c r="D245" s="1" t="s">
        <v>862</v>
      </c>
      <c r="E245" s="6">
        <v>13.16</v>
      </c>
      <c r="F245" s="6">
        <v>12.3</v>
      </c>
      <c r="G245" s="6">
        <v>10.58</v>
      </c>
      <c r="H245" s="2">
        <v>0.3</v>
      </c>
      <c r="I245" s="2">
        <v>0</v>
      </c>
      <c r="J245" s="2">
        <v>22</v>
      </c>
      <c r="K245" s="2">
        <v>1.5</v>
      </c>
      <c r="L245" s="2">
        <v>1.5</v>
      </c>
      <c r="M245" s="3">
        <v>0</v>
      </c>
    </row>
    <row r="246" spans="1:13" x14ac:dyDescent="0.2">
      <c r="A246" s="1" t="s">
        <v>287</v>
      </c>
      <c r="B246" s="1" t="s">
        <v>288</v>
      </c>
      <c r="C246" s="6">
        <v>232.44</v>
      </c>
      <c r="D246" s="1" t="s">
        <v>863</v>
      </c>
      <c r="E246" s="6">
        <v>124.36</v>
      </c>
      <c r="F246" s="6">
        <v>116.22</v>
      </c>
      <c r="G246" s="6">
        <v>99.95</v>
      </c>
      <c r="H246" s="2">
        <v>22</v>
      </c>
      <c r="I246" s="2">
        <v>3.6</v>
      </c>
      <c r="J246" s="2">
        <v>24.8</v>
      </c>
      <c r="K246" s="2">
        <v>24.4</v>
      </c>
      <c r="L246" s="2">
        <v>10.199999999999999</v>
      </c>
      <c r="M246" s="3">
        <v>1</v>
      </c>
    </row>
    <row r="247" spans="1:13" x14ac:dyDescent="0.2">
      <c r="A247" s="1" t="s">
        <v>864</v>
      </c>
      <c r="B247" s="1" t="s">
        <v>865</v>
      </c>
      <c r="C247" s="6">
        <v>24.6</v>
      </c>
      <c r="D247" s="1" t="s">
        <v>866</v>
      </c>
      <c r="E247" s="6">
        <v>13.16</v>
      </c>
      <c r="F247" s="6">
        <v>12.3</v>
      </c>
      <c r="G247" s="6">
        <v>10.58</v>
      </c>
      <c r="H247" s="2">
        <v>0.5</v>
      </c>
      <c r="I247" s="2">
        <v>0</v>
      </c>
      <c r="J247" s="2">
        <v>21</v>
      </c>
      <c r="K247" s="2">
        <v>1.5</v>
      </c>
      <c r="L247" s="2">
        <v>1.5</v>
      </c>
      <c r="M247" s="3">
        <v>0</v>
      </c>
    </row>
    <row r="248" spans="1:13" x14ac:dyDescent="0.2">
      <c r="A248" s="1" t="s">
        <v>867</v>
      </c>
      <c r="B248" s="1" t="s">
        <v>868</v>
      </c>
      <c r="C248" s="6">
        <v>45.63</v>
      </c>
      <c r="D248" s="1" t="s">
        <v>869</v>
      </c>
      <c r="E248" s="6">
        <v>24.41</v>
      </c>
      <c r="F248" s="6">
        <v>22.82</v>
      </c>
      <c r="G248" s="6">
        <v>19.62</v>
      </c>
      <c r="H248" s="2">
        <v>0</v>
      </c>
      <c r="I248" s="2">
        <v>0</v>
      </c>
      <c r="J248" s="2">
        <v>21</v>
      </c>
      <c r="K248" s="2">
        <v>1.5</v>
      </c>
      <c r="L248" s="2">
        <v>1.5</v>
      </c>
      <c r="M248" s="3">
        <v>0</v>
      </c>
    </row>
    <row r="249" spans="1:13" x14ac:dyDescent="0.2">
      <c r="A249" s="1" t="s">
        <v>526</v>
      </c>
      <c r="B249" s="1" t="s">
        <v>870</v>
      </c>
      <c r="C249" s="6">
        <v>163.99</v>
      </c>
      <c r="D249" s="1" t="s">
        <v>871</v>
      </c>
      <c r="E249" s="6">
        <v>87.73</v>
      </c>
      <c r="F249" s="6">
        <v>82</v>
      </c>
      <c r="G249" s="6">
        <v>70.52</v>
      </c>
      <c r="H249" s="2">
        <v>7</v>
      </c>
      <c r="I249" s="2">
        <v>0</v>
      </c>
      <c r="J249" s="2">
        <v>11</v>
      </c>
      <c r="K249" s="2">
        <v>10.5</v>
      </c>
      <c r="L249" s="2">
        <v>5</v>
      </c>
      <c r="M249" s="3">
        <v>0</v>
      </c>
    </row>
    <row r="250" spans="1:13" x14ac:dyDescent="0.2">
      <c r="A250" s="1" t="s">
        <v>289</v>
      </c>
      <c r="B250" s="1" t="s">
        <v>290</v>
      </c>
      <c r="C250" s="6">
        <v>406.39</v>
      </c>
      <c r="D250" s="1" t="s">
        <v>872</v>
      </c>
      <c r="E250" s="6">
        <v>217.42</v>
      </c>
      <c r="F250" s="6">
        <v>203.2</v>
      </c>
      <c r="G250" s="6">
        <v>174.75</v>
      </c>
      <c r="H250" s="2">
        <v>41.7</v>
      </c>
      <c r="I250" s="2">
        <v>4.2</v>
      </c>
      <c r="J250" s="2">
        <v>25</v>
      </c>
      <c r="K250" s="2">
        <v>25</v>
      </c>
      <c r="L250" s="2">
        <v>12</v>
      </c>
      <c r="M250" s="3">
        <v>1</v>
      </c>
    </row>
    <row r="251" spans="1:13" x14ac:dyDescent="0.2">
      <c r="A251" s="1" t="s">
        <v>291</v>
      </c>
      <c r="B251" s="1" t="s">
        <v>292</v>
      </c>
      <c r="C251" s="6">
        <v>276.27999999999997</v>
      </c>
      <c r="D251" s="1" t="s">
        <v>873</v>
      </c>
      <c r="E251" s="6">
        <v>147.81</v>
      </c>
      <c r="F251" s="6">
        <v>138.13999999999999</v>
      </c>
      <c r="G251" s="6">
        <v>118.8</v>
      </c>
      <c r="H251" s="2">
        <v>32</v>
      </c>
      <c r="I251" s="2">
        <v>4.2</v>
      </c>
      <c r="J251" s="2">
        <v>25</v>
      </c>
      <c r="K251" s="2">
        <v>25</v>
      </c>
      <c r="L251" s="2">
        <v>12</v>
      </c>
      <c r="M251" s="3">
        <v>1</v>
      </c>
    </row>
    <row r="252" spans="1:13" x14ac:dyDescent="0.2">
      <c r="A252" s="1" t="s">
        <v>293</v>
      </c>
      <c r="B252" s="1" t="s">
        <v>294</v>
      </c>
      <c r="C252" s="6">
        <v>276.27999999999997</v>
      </c>
      <c r="D252" s="1" t="s">
        <v>874</v>
      </c>
      <c r="E252" s="6">
        <v>147.81</v>
      </c>
      <c r="F252" s="6">
        <v>138.13999999999999</v>
      </c>
      <c r="G252" s="6">
        <v>118.8</v>
      </c>
      <c r="H252" s="2">
        <v>32</v>
      </c>
      <c r="I252" s="2">
        <v>3.6</v>
      </c>
      <c r="J252" s="2">
        <v>28.8</v>
      </c>
      <c r="K252" s="2">
        <v>24.4</v>
      </c>
      <c r="L252" s="2">
        <v>10.199999999999999</v>
      </c>
      <c r="M252" s="3">
        <v>1</v>
      </c>
    </row>
    <row r="253" spans="1:13" x14ac:dyDescent="0.2">
      <c r="A253" s="1" t="s">
        <v>875</v>
      </c>
      <c r="B253" s="1" t="s">
        <v>876</v>
      </c>
      <c r="C253" s="6">
        <v>12.23</v>
      </c>
      <c r="D253" s="1" t="s">
        <v>877</v>
      </c>
      <c r="E253" s="6">
        <v>6.54</v>
      </c>
      <c r="F253" s="6">
        <v>6.11</v>
      </c>
      <c r="G253" s="6">
        <v>5.26</v>
      </c>
      <c r="H253" s="2">
        <v>0.8</v>
      </c>
      <c r="I253" s="2">
        <v>0</v>
      </c>
      <c r="J253" s="2">
        <v>4.5</v>
      </c>
      <c r="K253" s="2">
        <v>4.5</v>
      </c>
      <c r="L253" s="2">
        <v>1.5</v>
      </c>
      <c r="M253" s="3">
        <v>0</v>
      </c>
    </row>
    <row r="254" spans="1:13" x14ac:dyDescent="0.2">
      <c r="A254" s="1" t="s">
        <v>878</v>
      </c>
      <c r="B254" s="1" t="s">
        <v>879</v>
      </c>
      <c r="C254" s="6">
        <v>12.23</v>
      </c>
      <c r="D254" s="1" t="s">
        <v>880</v>
      </c>
      <c r="E254" s="6">
        <v>6.54</v>
      </c>
      <c r="F254" s="6">
        <v>6.11</v>
      </c>
      <c r="G254" s="6">
        <v>5.26</v>
      </c>
      <c r="H254" s="2">
        <v>0.2</v>
      </c>
      <c r="I254" s="2">
        <v>0</v>
      </c>
      <c r="J254" s="2">
        <v>4.5</v>
      </c>
      <c r="K254" s="2">
        <v>4.5</v>
      </c>
      <c r="L254" s="2">
        <v>1.5</v>
      </c>
      <c r="M254" s="3">
        <v>0</v>
      </c>
    </row>
    <row r="255" spans="1:13" x14ac:dyDescent="0.2">
      <c r="A255" s="1" t="s">
        <v>881</v>
      </c>
      <c r="B255" s="1" t="s">
        <v>882</v>
      </c>
      <c r="C255" s="6">
        <v>12.23</v>
      </c>
      <c r="D255" s="1" t="s">
        <v>883</v>
      </c>
      <c r="E255" s="6">
        <v>6.54</v>
      </c>
      <c r="F255" s="6">
        <v>6.11</v>
      </c>
      <c r="G255" s="6">
        <v>5.26</v>
      </c>
      <c r="H255" s="2">
        <v>0.7</v>
      </c>
      <c r="I255" s="2">
        <v>0</v>
      </c>
      <c r="J255" s="2">
        <v>4.5</v>
      </c>
      <c r="K255" s="2">
        <v>4.5</v>
      </c>
      <c r="L255" s="2">
        <v>1.5</v>
      </c>
      <c r="M255" s="3">
        <v>0</v>
      </c>
    </row>
    <row r="256" spans="1:13" x14ac:dyDescent="0.2">
      <c r="A256" s="1" t="s">
        <v>884</v>
      </c>
      <c r="B256" s="1" t="s">
        <v>885</v>
      </c>
      <c r="C256" s="6">
        <v>24.6</v>
      </c>
      <c r="D256" s="1" t="s">
        <v>886</v>
      </c>
      <c r="E256" s="6">
        <v>13.16</v>
      </c>
      <c r="F256" s="6">
        <v>12.3</v>
      </c>
      <c r="G256" s="6">
        <v>10.58</v>
      </c>
      <c r="H256" s="2">
        <v>0.8</v>
      </c>
      <c r="I256" s="2">
        <v>0</v>
      </c>
      <c r="J256" s="2">
        <v>21</v>
      </c>
      <c r="K256" s="2">
        <v>1.5</v>
      </c>
      <c r="L256" s="2">
        <v>1.5</v>
      </c>
      <c r="M256" s="3">
        <v>0</v>
      </c>
    </row>
    <row r="257" spans="1:13" x14ac:dyDescent="0.2">
      <c r="A257" s="1" t="s">
        <v>887</v>
      </c>
      <c r="B257" s="1" t="s">
        <v>888</v>
      </c>
      <c r="C257" s="6">
        <v>51.16</v>
      </c>
      <c r="D257" s="1" t="s">
        <v>889</v>
      </c>
      <c r="E257" s="6">
        <v>27.37</v>
      </c>
      <c r="F257" s="6">
        <v>25.58</v>
      </c>
      <c r="G257" s="6">
        <v>22</v>
      </c>
      <c r="H257" s="2">
        <v>0.5</v>
      </c>
      <c r="I257" s="2">
        <v>0</v>
      </c>
      <c r="J257" s="2">
        <v>33</v>
      </c>
      <c r="K257" s="2">
        <v>1.5</v>
      </c>
      <c r="L257" s="2">
        <v>1.5</v>
      </c>
      <c r="M257" s="3">
        <v>0</v>
      </c>
    </row>
    <row r="258" spans="1:13" x14ac:dyDescent="0.2">
      <c r="A258" s="1" t="s">
        <v>890</v>
      </c>
      <c r="B258" s="1" t="s">
        <v>891</v>
      </c>
      <c r="C258" s="6">
        <v>72.58</v>
      </c>
      <c r="D258" s="1" t="s">
        <v>892</v>
      </c>
      <c r="E258" s="6">
        <v>38.83</v>
      </c>
      <c r="F258" s="6">
        <v>36.29</v>
      </c>
      <c r="G258" s="6">
        <v>31.21</v>
      </c>
      <c r="H258" s="2">
        <v>1.7</v>
      </c>
      <c r="I258" s="2">
        <v>0</v>
      </c>
      <c r="J258" s="2">
        <v>25</v>
      </c>
      <c r="K258" s="2">
        <v>4</v>
      </c>
      <c r="L258" s="2">
        <v>2</v>
      </c>
      <c r="M258" s="3">
        <v>0</v>
      </c>
    </row>
    <row r="259" spans="1:13" x14ac:dyDescent="0.2">
      <c r="A259" s="1" t="s">
        <v>893</v>
      </c>
      <c r="B259" s="1" t="s">
        <v>894</v>
      </c>
      <c r="C259" s="6">
        <v>43.21</v>
      </c>
      <c r="D259" s="1" t="s">
        <v>895</v>
      </c>
      <c r="E259" s="6">
        <v>23.12</v>
      </c>
      <c r="F259" s="6">
        <v>21.6</v>
      </c>
      <c r="G259" s="6">
        <v>18.579999999999998</v>
      </c>
      <c r="H259" s="2">
        <v>1</v>
      </c>
      <c r="I259" s="2">
        <v>0</v>
      </c>
      <c r="J259" s="2">
        <v>10</v>
      </c>
      <c r="K259" s="2">
        <v>9</v>
      </c>
      <c r="L259" s="2">
        <v>1</v>
      </c>
      <c r="M259" s="3">
        <v>0</v>
      </c>
    </row>
    <row r="260" spans="1:13" x14ac:dyDescent="0.2">
      <c r="A260" s="1" t="s">
        <v>295</v>
      </c>
      <c r="B260" s="1" t="s">
        <v>296</v>
      </c>
      <c r="C260" s="6">
        <v>297.54000000000002</v>
      </c>
      <c r="D260" s="1" t="s">
        <v>896</v>
      </c>
      <c r="E260" s="6">
        <v>159.18</v>
      </c>
      <c r="F260" s="6">
        <v>148.77000000000001</v>
      </c>
      <c r="G260" s="6">
        <v>127.94</v>
      </c>
      <c r="H260" s="2">
        <v>43</v>
      </c>
      <c r="I260" s="2">
        <v>6.3</v>
      </c>
      <c r="J260" s="2">
        <v>36.799999999999997</v>
      </c>
      <c r="K260" s="2">
        <v>24.8</v>
      </c>
      <c r="L260" s="2">
        <v>12</v>
      </c>
      <c r="M260" s="3">
        <v>1</v>
      </c>
    </row>
    <row r="261" spans="1:13" x14ac:dyDescent="0.2">
      <c r="A261" s="1" t="s">
        <v>297</v>
      </c>
      <c r="B261" s="1" t="s">
        <v>298</v>
      </c>
      <c r="C261" s="6">
        <v>297.54000000000002</v>
      </c>
      <c r="D261" s="1" t="s">
        <v>897</v>
      </c>
      <c r="E261" s="6">
        <v>159.18</v>
      </c>
      <c r="F261" s="6">
        <v>148.77000000000001</v>
      </c>
      <c r="G261" s="6">
        <v>127.94</v>
      </c>
      <c r="H261" s="2">
        <v>43</v>
      </c>
      <c r="I261" s="2">
        <v>6.3</v>
      </c>
      <c r="J261" s="2">
        <v>36.799999999999997</v>
      </c>
      <c r="K261" s="2">
        <v>24.8</v>
      </c>
      <c r="L261" s="2">
        <v>12</v>
      </c>
      <c r="M261" s="3">
        <v>1</v>
      </c>
    </row>
    <row r="262" spans="1:13" x14ac:dyDescent="0.2">
      <c r="A262" s="1" t="s">
        <v>37</v>
      </c>
      <c r="B262" s="1" t="s">
        <v>38</v>
      </c>
      <c r="C262" s="6">
        <v>466.28</v>
      </c>
      <c r="D262" s="1" t="s">
        <v>898</v>
      </c>
      <c r="E262" s="6">
        <v>249.46</v>
      </c>
      <c r="F262" s="6">
        <v>233.14</v>
      </c>
      <c r="G262" s="6">
        <v>200.5</v>
      </c>
      <c r="H262" s="2">
        <v>86</v>
      </c>
      <c r="I262" s="2">
        <v>12</v>
      </c>
      <c r="J262" s="2">
        <v>64.5</v>
      </c>
      <c r="K262" s="2">
        <v>5.4</v>
      </c>
      <c r="L262" s="2">
        <v>62</v>
      </c>
      <c r="M262" s="3">
        <v>1</v>
      </c>
    </row>
    <row r="263" spans="1:13" x14ac:dyDescent="0.2">
      <c r="A263" s="1" t="s">
        <v>39</v>
      </c>
      <c r="B263" s="1" t="s">
        <v>40</v>
      </c>
      <c r="C263" s="6">
        <v>466.28</v>
      </c>
      <c r="D263" s="1" t="s">
        <v>899</v>
      </c>
      <c r="E263" s="6">
        <v>249.46</v>
      </c>
      <c r="F263" s="6">
        <v>233.14</v>
      </c>
      <c r="G263" s="6">
        <v>200.5</v>
      </c>
      <c r="H263" s="2">
        <v>86</v>
      </c>
      <c r="I263" s="2">
        <v>12</v>
      </c>
      <c r="J263" s="2">
        <v>64.5</v>
      </c>
      <c r="K263" s="2">
        <v>5.4</v>
      </c>
      <c r="L263" s="2">
        <v>62</v>
      </c>
      <c r="M263" s="3">
        <v>1</v>
      </c>
    </row>
    <row r="264" spans="1:13" x14ac:dyDescent="0.2">
      <c r="A264" s="1" t="s">
        <v>41</v>
      </c>
      <c r="B264" s="1" t="s">
        <v>42</v>
      </c>
      <c r="C264" s="6">
        <v>443.75</v>
      </c>
      <c r="D264" s="1" t="s">
        <v>900</v>
      </c>
      <c r="E264" s="6">
        <v>237.41</v>
      </c>
      <c r="F264" s="6">
        <v>221.88</v>
      </c>
      <c r="G264" s="6">
        <v>190.81</v>
      </c>
      <c r="H264" s="2">
        <v>86</v>
      </c>
      <c r="I264" s="2">
        <v>12</v>
      </c>
      <c r="J264" s="2">
        <v>64.5</v>
      </c>
      <c r="K264" s="2">
        <v>5.4</v>
      </c>
      <c r="L264" s="2">
        <v>62</v>
      </c>
      <c r="M264" s="3">
        <v>1</v>
      </c>
    </row>
    <row r="265" spans="1:13" x14ac:dyDescent="0.2">
      <c r="A265" s="1" t="s">
        <v>901</v>
      </c>
      <c r="B265" s="1" t="s">
        <v>902</v>
      </c>
      <c r="C265" s="6">
        <v>209.09</v>
      </c>
      <c r="D265" s="1" t="s">
        <v>903</v>
      </c>
      <c r="E265" s="6">
        <v>111.86</v>
      </c>
      <c r="F265" s="6">
        <v>104.54</v>
      </c>
      <c r="G265" s="6">
        <v>89.91</v>
      </c>
      <c r="H265" s="2">
        <v>5.6</v>
      </c>
      <c r="I265" s="2">
        <v>0.5</v>
      </c>
      <c r="J265" s="2">
        <v>12.5</v>
      </c>
      <c r="K265" s="2">
        <v>24.5</v>
      </c>
      <c r="L265" s="2">
        <v>1.5</v>
      </c>
      <c r="M265" s="3">
        <v>1</v>
      </c>
    </row>
    <row r="266" spans="1:13" x14ac:dyDescent="0.2">
      <c r="A266" s="1" t="s">
        <v>904</v>
      </c>
      <c r="B266" s="1" t="s">
        <v>905</v>
      </c>
      <c r="C266" s="6">
        <v>209.09</v>
      </c>
      <c r="D266" s="1" t="s">
        <v>906</v>
      </c>
      <c r="E266" s="6">
        <v>111.86</v>
      </c>
      <c r="F266" s="6">
        <v>104.54</v>
      </c>
      <c r="G266" s="6">
        <v>89.91</v>
      </c>
      <c r="H266" s="2">
        <v>7</v>
      </c>
      <c r="I266" s="2">
        <v>0.5</v>
      </c>
      <c r="J266" s="2">
        <v>0</v>
      </c>
      <c r="K266" s="2">
        <v>0</v>
      </c>
      <c r="L266" s="2">
        <v>0</v>
      </c>
      <c r="M266" s="3">
        <v>1</v>
      </c>
    </row>
    <row r="267" spans="1:13" x14ac:dyDescent="0.2">
      <c r="A267" s="1" t="s">
        <v>527</v>
      </c>
      <c r="B267" s="1" t="s">
        <v>907</v>
      </c>
      <c r="C267" s="6">
        <v>158.97999999999999</v>
      </c>
      <c r="D267" s="1" t="s">
        <v>908</v>
      </c>
      <c r="E267" s="6">
        <v>85.05</v>
      </c>
      <c r="F267" s="6">
        <v>79.489999999999995</v>
      </c>
      <c r="G267" s="6">
        <v>68.36</v>
      </c>
      <c r="H267" s="2">
        <v>6</v>
      </c>
      <c r="I267" s="2">
        <v>0.5</v>
      </c>
      <c r="J267" s="2">
        <v>0</v>
      </c>
      <c r="K267" s="2">
        <v>0</v>
      </c>
      <c r="L267" s="2">
        <v>0</v>
      </c>
      <c r="M267" s="3">
        <v>1</v>
      </c>
    </row>
    <row r="268" spans="1:13" x14ac:dyDescent="0.2">
      <c r="A268" s="1" t="s">
        <v>528</v>
      </c>
      <c r="B268" s="1" t="s">
        <v>909</v>
      </c>
      <c r="C268" s="6">
        <v>158.97999999999999</v>
      </c>
      <c r="D268" s="1" t="s">
        <v>910</v>
      </c>
      <c r="E268" s="6">
        <v>85.05</v>
      </c>
      <c r="F268" s="6">
        <v>79.489999999999995</v>
      </c>
      <c r="G268" s="6">
        <v>68.36</v>
      </c>
      <c r="H268" s="2">
        <v>7</v>
      </c>
      <c r="I268" s="2">
        <v>0.5</v>
      </c>
      <c r="J268" s="2">
        <v>0</v>
      </c>
      <c r="K268" s="2">
        <v>0</v>
      </c>
      <c r="L268" s="2">
        <v>0</v>
      </c>
      <c r="M268" s="3">
        <v>1</v>
      </c>
    </row>
    <row r="269" spans="1:13" x14ac:dyDescent="0.2">
      <c r="A269" s="1" t="s">
        <v>43</v>
      </c>
      <c r="B269" s="1" t="s">
        <v>44</v>
      </c>
      <c r="C269" s="6">
        <v>395.23</v>
      </c>
      <c r="D269" s="1" t="s">
        <v>911</v>
      </c>
      <c r="E269" s="6">
        <v>211.45</v>
      </c>
      <c r="F269" s="6">
        <v>197.62</v>
      </c>
      <c r="G269" s="6">
        <v>169.95</v>
      </c>
      <c r="H269" s="2">
        <v>86</v>
      </c>
      <c r="I269" s="2">
        <v>12</v>
      </c>
      <c r="J269" s="2">
        <v>64.5</v>
      </c>
      <c r="K269" s="2">
        <v>5.4</v>
      </c>
      <c r="L269" s="2">
        <v>62</v>
      </c>
      <c r="M269" s="3">
        <v>1</v>
      </c>
    </row>
    <row r="270" spans="1:13" x14ac:dyDescent="0.2">
      <c r="A270" s="1" t="s">
        <v>399</v>
      </c>
      <c r="B270" s="1" t="s">
        <v>400</v>
      </c>
      <c r="C270" s="6">
        <v>274.14</v>
      </c>
      <c r="D270" s="1" t="s">
        <v>912</v>
      </c>
      <c r="E270" s="6">
        <v>146.66</v>
      </c>
      <c r="F270" s="6">
        <v>137.07</v>
      </c>
      <c r="G270" s="6">
        <v>117.88</v>
      </c>
      <c r="H270" s="2">
        <v>40</v>
      </c>
      <c r="I270" s="2">
        <v>7.2</v>
      </c>
      <c r="J270" s="2">
        <v>35</v>
      </c>
      <c r="K270" s="2">
        <v>5</v>
      </c>
      <c r="L270" s="2">
        <v>74</v>
      </c>
      <c r="M270" s="3">
        <v>1</v>
      </c>
    </row>
    <row r="271" spans="1:13" x14ac:dyDescent="0.2">
      <c r="A271" s="1" t="s">
        <v>913</v>
      </c>
      <c r="B271" s="1" t="s">
        <v>914</v>
      </c>
      <c r="C271" s="6">
        <v>45.21</v>
      </c>
      <c r="D271" s="1" t="s">
        <v>915</v>
      </c>
      <c r="E271" s="6">
        <v>24.19</v>
      </c>
      <c r="F271" s="6">
        <v>22.6</v>
      </c>
      <c r="G271" s="6">
        <v>19.440000000000001</v>
      </c>
      <c r="H271" s="2">
        <v>0.7</v>
      </c>
      <c r="I271" s="2">
        <v>0</v>
      </c>
      <c r="J271" s="2">
        <v>7</v>
      </c>
      <c r="K271" s="2">
        <v>8</v>
      </c>
      <c r="L271" s="2">
        <v>3</v>
      </c>
      <c r="M271" s="3">
        <v>0</v>
      </c>
    </row>
    <row r="272" spans="1:13" x14ac:dyDescent="0.2">
      <c r="A272" s="1" t="s">
        <v>424</v>
      </c>
      <c r="B272" s="1" t="s">
        <v>425</v>
      </c>
      <c r="C272" s="6">
        <v>346.2</v>
      </c>
      <c r="D272" s="1" t="s">
        <v>916</v>
      </c>
      <c r="E272" s="6">
        <v>185.22</v>
      </c>
      <c r="F272" s="6">
        <v>173.1</v>
      </c>
      <c r="G272" s="6">
        <v>148.87</v>
      </c>
      <c r="H272" s="2">
        <v>45</v>
      </c>
      <c r="I272" s="2">
        <v>7.9</v>
      </c>
      <c r="J272" s="2">
        <v>76</v>
      </c>
      <c r="K272" s="2">
        <v>36</v>
      </c>
      <c r="L272" s="2">
        <v>5</v>
      </c>
      <c r="M272" s="3">
        <v>1</v>
      </c>
    </row>
    <row r="273" spans="1:13" x14ac:dyDescent="0.2">
      <c r="A273" s="1" t="s">
        <v>426</v>
      </c>
      <c r="B273" s="1" t="s">
        <v>427</v>
      </c>
      <c r="C273" s="6">
        <v>317.94</v>
      </c>
      <c r="D273" s="1" t="s">
        <v>917</v>
      </c>
      <c r="E273" s="6">
        <v>170.1</v>
      </c>
      <c r="F273" s="6">
        <v>158.97</v>
      </c>
      <c r="G273" s="6">
        <v>136.71</v>
      </c>
      <c r="H273" s="2">
        <v>45</v>
      </c>
      <c r="I273" s="2">
        <v>7.9</v>
      </c>
      <c r="J273" s="2">
        <v>76</v>
      </c>
      <c r="K273" s="2">
        <v>36</v>
      </c>
      <c r="L273" s="2">
        <v>5</v>
      </c>
      <c r="M273" s="3">
        <v>1</v>
      </c>
    </row>
    <row r="274" spans="1:13" x14ac:dyDescent="0.2">
      <c r="A274" s="1" t="s">
        <v>918</v>
      </c>
      <c r="B274" s="1" t="s">
        <v>919</v>
      </c>
      <c r="C274" s="6">
        <v>59.52</v>
      </c>
      <c r="D274" s="1" t="s">
        <v>920</v>
      </c>
      <c r="E274" s="6">
        <v>31.84</v>
      </c>
      <c r="F274" s="6">
        <v>29.76</v>
      </c>
      <c r="G274" s="6">
        <v>25.59</v>
      </c>
      <c r="H274" s="2">
        <v>2.5</v>
      </c>
      <c r="I274" s="2">
        <v>0</v>
      </c>
      <c r="J274" s="2">
        <v>0</v>
      </c>
      <c r="K274" s="2">
        <v>0</v>
      </c>
      <c r="L274" s="2">
        <v>0</v>
      </c>
      <c r="M274" s="3">
        <v>0</v>
      </c>
    </row>
    <row r="275" spans="1:13" x14ac:dyDescent="0.2">
      <c r="A275" s="1" t="s">
        <v>921</v>
      </c>
      <c r="B275" s="1" t="s">
        <v>922</v>
      </c>
      <c r="C275" s="6">
        <v>79.349999999999994</v>
      </c>
      <c r="D275" s="1" t="s">
        <v>923</v>
      </c>
      <c r="E275" s="6">
        <v>42.45</v>
      </c>
      <c r="F275" s="6">
        <v>39.67</v>
      </c>
      <c r="G275" s="6">
        <v>34.119999999999997</v>
      </c>
      <c r="H275" s="2">
        <v>2.5</v>
      </c>
      <c r="I275" s="2">
        <v>0</v>
      </c>
      <c r="J275" s="2">
        <v>0</v>
      </c>
      <c r="K275" s="2">
        <v>0</v>
      </c>
      <c r="L275" s="2">
        <v>0</v>
      </c>
      <c r="M275" s="3">
        <v>0</v>
      </c>
    </row>
    <row r="276" spans="1:13" x14ac:dyDescent="0.2">
      <c r="A276" s="1" t="s">
        <v>428</v>
      </c>
      <c r="B276" s="1" t="s">
        <v>429</v>
      </c>
      <c r="C276" s="6">
        <v>543.46</v>
      </c>
      <c r="D276" s="1" t="s">
        <v>924</v>
      </c>
      <c r="E276" s="6">
        <v>290.75</v>
      </c>
      <c r="F276" s="6">
        <v>271.73</v>
      </c>
      <c r="G276" s="6">
        <v>233.69</v>
      </c>
      <c r="H276" s="2">
        <v>75</v>
      </c>
      <c r="I276" s="2">
        <v>9.8000000000000007</v>
      </c>
      <c r="J276" s="2">
        <v>0</v>
      </c>
      <c r="K276" s="2">
        <v>0</v>
      </c>
      <c r="L276" s="2">
        <v>0</v>
      </c>
      <c r="M276" s="3">
        <v>1</v>
      </c>
    </row>
    <row r="277" spans="1:13" x14ac:dyDescent="0.2">
      <c r="A277" s="1" t="s">
        <v>430</v>
      </c>
      <c r="B277" s="1" t="s">
        <v>431</v>
      </c>
      <c r="C277" s="6">
        <v>516.29</v>
      </c>
      <c r="D277" s="1" t="s">
        <v>925</v>
      </c>
      <c r="E277" s="6">
        <v>276.22000000000003</v>
      </c>
      <c r="F277" s="6">
        <v>258.14</v>
      </c>
      <c r="G277" s="6">
        <v>222</v>
      </c>
      <c r="H277" s="2">
        <v>75</v>
      </c>
      <c r="I277" s="2">
        <v>9.8000000000000007</v>
      </c>
      <c r="J277" s="2">
        <v>0</v>
      </c>
      <c r="K277" s="2">
        <v>0</v>
      </c>
      <c r="L277" s="2">
        <v>0</v>
      </c>
      <c r="M277" s="3">
        <v>1</v>
      </c>
    </row>
    <row r="278" spans="1:13" x14ac:dyDescent="0.2">
      <c r="A278" s="1" t="s">
        <v>432</v>
      </c>
      <c r="B278" s="1" t="s">
        <v>433</v>
      </c>
      <c r="C278" s="6">
        <v>603.05999999999995</v>
      </c>
      <c r="D278" s="1" t="s">
        <v>926</v>
      </c>
      <c r="E278" s="6">
        <v>322.64</v>
      </c>
      <c r="F278" s="6">
        <v>301.52999999999997</v>
      </c>
      <c r="G278" s="6">
        <v>259.32</v>
      </c>
      <c r="H278" s="2">
        <v>78</v>
      </c>
      <c r="I278" s="2">
        <v>12.7</v>
      </c>
      <c r="J278" s="2">
        <v>36</v>
      </c>
      <c r="K278" s="2">
        <v>8.1999999999999993</v>
      </c>
      <c r="L278" s="2">
        <v>74.2</v>
      </c>
      <c r="M278" s="3">
        <v>1</v>
      </c>
    </row>
    <row r="279" spans="1:13" x14ac:dyDescent="0.2">
      <c r="A279" s="1" t="s">
        <v>434</v>
      </c>
      <c r="B279" s="1" t="s">
        <v>435</v>
      </c>
      <c r="C279" s="6">
        <v>518.05999999999995</v>
      </c>
      <c r="D279" s="1" t="s">
        <v>927</v>
      </c>
      <c r="E279" s="6">
        <v>277.16000000000003</v>
      </c>
      <c r="F279" s="6">
        <v>259.02999999999997</v>
      </c>
      <c r="G279" s="6">
        <v>222.77</v>
      </c>
      <c r="H279" s="2">
        <v>58</v>
      </c>
      <c r="I279" s="2">
        <v>9.5</v>
      </c>
      <c r="J279" s="2">
        <v>37.700000000000003</v>
      </c>
      <c r="K279" s="2">
        <v>6</v>
      </c>
      <c r="L279" s="2">
        <v>74</v>
      </c>
      <c r="M279" s="3">
        <v>1</v>
      </c>
    </row>
    <row r="280" spans="1:13" x14ac:dyDescent="0.2">
      <c r="A280" s="1" t="s">
        <v>436</v>
      </c>
      <c r="B280" s="1" t="s">
        <v>437</v>
      </c>
      <c r="C280" s="6">
        <v>491.2</v>
      </c>
      <c r="D280" s="1" t="s">
        <v>928</v>
      </c>
      <c r="E280" s="6">
        <v>262.79000000000002</v>
      </c>
      <c r="F280" s="6">
        <v>245.6</v>
      </c>
      <c r="G280" s="6">
        <v>211.22</v>
      </c>
      <c r="H280" s="2">
        <v>58</v>
      </c>
      <c r="I280" s="2">
        <v>9.5</v>
      </c>
      <c r="J280" s="2">
        <v>37.700000000000003</v>
      </c>
      <c r="K280" s="2">
        <v>6</v>
      </c>
      <c r="L280" s="2">
        <v>74</v>
      </c>
      <c r="M280" s="3">
        <v>1</v>
      </c>
    </row>
    <row r="281" spans="1:13" x14ac:dyDescent="0.2">
      <c r="A281" s="1" t="s">
        <v>438</v>
      </c>
      <c r="B281" s="1" t="s">
        <v>439</v>
      </c>
      <c r="C281" s="6">
        <v>572.89</v>
      </c>
      <c r="D281" s="1" t="s">
        <v>929</v>
      </c>
      <c r="E281" s="6">
        <v>306.5</v>
      </c>
      <c r="F281" s="6">
        <v>286.45</v>
      </c>
      <c r="G281" s="6">
        <v>246.34</v>
      </c>
      <c r="H281" s="2">
        <v>78</v>
      </c>
      <c r="I281" s="2">
        <v>12.7</v>
      </c>
      <c r="J281" s="2">
        <v>39</v>
      </c>
      <c r="K281" s="2">
        <v>8.5</v>
      </c>
      <c r="L281" s="2">
        <v>76</v>
      </c>
      <c r="M281" s="3">
        <v>1</v>
      </c>
    </row>
    <row r="282" spans="1:13" x14ac:dyDescent="0.2">
      <c r="A282" s="1" t="s">
        <v>440</v>
      </c>
      <c r="B282" s="1" t="s">
        <v>441</v>
      </c>
      <c r="C282" s="6">
        <v>534.25</v>
      </c>
      <c r="D282" s="1" t="s">
        <v>930</v>
      </c>
      <c r="E282" s="6">
        <v>285.82</v>
      </c>
      <c r="F282" s="6">
        <v>267.13</v>
      </c>
      <c r="G282" s="6">
        <v>229.73</v>
      </c>
      <c r="H282" s="2">
        <v>61</v>
      </c>
      <c r="I282" s="2">
        <v>13.5</v>
      </c>
      <c r="J282" s="2">
        <v>40</v>
      </c>
      <c r="K282" s="2">
        <v>8</v>
      </c>
      <c r="L282" s="2">
        <v>75</v>
      </c>
      <c r="M282" s="3">
        <v>1</v>
      </c>
    </row>
    <row r="283" spans="1:13" x14ac:dyDescent="0.2">
      <c r="A283" s="1" t="s">
        <v>442</v>
      </c>
      <c r="B283" s="1" t="s">
        <v>443</v>
      </c>
      <c r="C283" s="6">
        <v>384.85</v>
      </c>
      <c r="D283" s="1" t="s">
        <v>931</v>
      </c>
      <c r="E283" s="6">
        <v>205.89</v>
      </c>
      <c r="F283" s="6">
        <v>192.43</v>
      </c>
      <c r="G283" s="6">
        <v>165.49</v>
      </c>
      <c r="H283" s="2">
        <v>20</v>
      </c>
      <c r="I283" s="2">
        <v>8.8000000000000007</v>
      </c>
      <c r="J283" s="2">
        <v>75</v>
      </c>
      <c r="K283" s="2">
        <v>17</v>
      </c>
      <c r="L283" s="2">
        <v>9.5</v>
      </c>
      <c r="M283" s="3">
        <v>1</v>
      </c>
    </row>
    <row r="284" spans="1:13" x14ac:dyDescent="0.2">
      <c r="A284" s="1" t="s">
        <v>444</v>
      </c>
      <c r="B284" s="1" t="s">
        <v>445</v>
      </c>
      <c r="C284" s="6">
        <v>702.8</v>
      </c>
      <c r="D284" s="1" t="s">
        <v>932</v>
      </c>
      <c r="E284" s="6">
        <v>376</v>
      </c>
      <c r="F284" s="6">
        <v>351.4</v>
      </c>
      <c r="G284" s="6">
        <v>302.2</v>
      </c>
      <c r="H284" s="2">
        <v>65</v>
      </c>
      <c r="I284" s="2">
        <v>16.7</v>
      </c>
      <c r="J284" s="2">
        <v>0</v>
      </c>
      <c r="K284" s="2">
        <v>0</v>
      </c>
      <c r="L284" s="2">
        <v>0</v>
      </c>
      <c r="M284" s="3">
        <v>1</v>
      </c>
    </row>
    <row r="285" spans="1:13" x14ac:dyDescent="0.2">
      <c r="A285" s="1" t="s">
        <v>446</v>
      </c>
      <c r="B285" s="1" t="s">
        <v>447</v>
      </c>
      <c r="C285" s="6">
        <v>272.01</v>
      </c>
      <c r="D285" s="1" t="s">
        <v>933</v>
      </c>
      <c r="E285" s="6">
        <v>145.53</v>
      </c>
      <c r="F285" s="6">
        <v>136.01</v>
      </c>
      <c r="G285" s="6">
        <v>116.96</v>
      </c>
      <c r="H285" s="2">
        <v>45</v>
      </c>
      <c r="I285" s="2">
        <v>9.1</v>
      </c>
      <c r="J285" s="2">
        <v>77</v>
      </c>
      <c r="K285" s="2">
        <v>51</v>
      </c>
      <c r="L285" s="2">
        <v>4.5</v>
      </c>
      <c r="M285" s="3">
        <v>1</v>
      </c>
    </row>
    <row r="286" spans="1:13" x14ac:dyDescent="0.2">
      <c r="A286" s="1" t="s">
        <v>448</v>
      </c>
      <c r="B286" s="1" t="s">
        <v>449</v>
      </c>
      <c r="C286" s="6">
        <v>270.83</v>
      </c>
      <c r="D286" s="1" t="s">
        <v>934</v>
      </c>
      <c r="E286" s="6">
        <v>144.88999999999999</v>
      </c>
      <c r="F286" s="6">
        <v>135.41</v>
      </c>
      <c r="G286" s="6">
        <v>116.46</v>
      </c>
      <c r="H286" s="2">
        <v>45</v>
      </c>
      <c r="I286" s="2">
        <v>9.1</v>
      </c>
      <c r="J286" s="2">
        <v>77</v>
      </c>
      <c r="K286" s="2">
        <v>51</v>
      </c>
      <c r="L286" s="2">
        <v>4.5</v>
      </c>
      <c r="M286" s="3">
        <v>1</v>
      </c>
    </row>
    <row r="287" spans="1:13" x14ac:dyDescent="0.2">
      <c r="A287" s="1" t="s">
        <v>450</v>
      </c>
      <c r="B287" s="1" t="s">
        <v>451</v>
      </c>
      <c r="C287" s="6">
        <v>272.01</v>
      </c>
      <c r="D287" s="1" t="s">
        <v>935</v>
      </c>
      <c r="E287" s="6">
        <v>145.53</v>
      </c>
      <c r="F287" s="6">
        <v>136.01</v>
      </c>
      <c r="G287" s="6">
        <v>116.96</v>
      </c>
      <c r="H287" s="2">
        <v>45</v>
      </c>
      <c r="I287" s="2">
        <v>9.1</v>
      </c>
      <c r="J287" s="2">
        <v>77</v>
      </c>
      <c r="K287" s="2">
        <v>51</v>
      </c>
      <c r="L287" s="2">
        <v>4.5</v>
      </c>
      <c r="M287" s="3">
        <v>1</v>
      </c>
    </row>
    <row r="288" spans="1:13" x14ac:dyDescent="0.2">
      <c r="A288" s="1" t="s">
        <v>452</v>
      </c>
      <c r="B288" s="1" t="s">
        <v>453</v>
      </c>
      <c r="C288" s="6">
        <v>270.83</v>
      </c>
      <c r="D288" s="1" t="s">
        <v>936</v>
      </c>
      <c r="E288" s="6">
        <v>144.88999999999999</v>
      </c>
      <c r="F288" s="6">
        <v>135.41</v>
      </c>
      <c r="G288" s="6">
        <v>116.46</v>
      </c>
      <c r="H288" s="2">
        <v>45</v>
      </c>
      <c r="I288" s="2">
        <v>9.1</v>
      </c>
      <c r="J288" s="2">
        <v>77</v>
      </c>
      <c r="K288" s="2">
        <v>51</v>
      </c>
      <c r="L288" s="2">
        <v>4.5</v>
      </c>
      <c r="M288" s="3">
        <v>1</v>
      </c>
    </row>
    <row r="289" spans="1:13" x14ac:dyDescent="0.2">
      <c r="A289" s="1" t="s">
        <v>454</v>
      </c>
      <c r="B289" s="1" t="s">
        <v>455</v>
      </c>
      <c r="C289" s="6">
        <v>618.21</v>
      </c>
      <c r="D289" s="1" t="s">
        <v>937</v>
      </c>
      <c r="E289" s="6">
        <v>330.74</v>
      </c>
      <c r="F289" s="6">
        <v>309.11</v>
      </c>
      <c r="G289" s="6">
        <v>265.83</v>
      </c>
      <c r="H289" s="2">
        <v>90</v>
      </c>
      <c r="I289" s="2">
        <v>17</v>
      </c>
      <c r="J289" s="2">
        <v>0</v>
      </c>
      <c r="K289" s="2">
        <v>0</v>
      </c>
      <c r="L289" s="2">
        <v>0</v>
      </c>
      <c r="M289" s="3">
        <v>1</v>
      </c>
    </row>
    <row r="290" spans="1:13" x14ac:dyDescent="0.2">
      <c r="A290" s="1" t="s">
        <v>456</v>
      </c>
      <c r="B290" s="1" t="s">
        <v>457</v>
      </c>
      <c r="C290" s="6">
        <v>588.77</v>
      </c>
      <c r="D290" s="1" t="s">
        <v>938</v>
      </c>
      <c r="E290" s="6">
        <v>314.99</v>
      </c>
      <c r="F290" s="6">
        <v>294.39</v>
      </c>
      <c r="G290" s="6">
        <v>253.17</v>
      </c>
      <c r="H290" s="2">
        <v>90</v>
      </c>
      <c r="I290" s="2">
        <v>17</v>
      </c>
      <c r="J290" s="2">
        <v>0</v>
      </c>
      <c r="K290" s="2">
        <v>0</v>
      </c>
      <c r="L290" s="2">
        <v>0</v>
      </c>
      <c r="M290" s="3">
        <v>1</v>
      </c>
    </row>
    <row r="291" spans="1:13" x14ac:dyDescent="0.2">
      <c r="A291" s="1" t="s">
        <v>458</v>
      </c>
      <c r="B291" s="1" t="s">
        <v>459</v>
      </c>
      <c r="C291" s="6">
        <v>618.21</v>
      </c>
      <c r="D291" s="1" t="s">
        <v>939</v>
      </c>
      <c r="E291" s="6">
        <v>330.74</v>
      </c>
      <c r="F291" s="6">
        <v>309.11</v>
      </c>
      <c r="G291" s="6">
        <v>265.83</v>
      </c>
      <c r="H291" s="2">
        <v>90</v>
      </c>
      <c r="I291" s="2">
        <v>17</v>
      </c>
      <c r="J291" s="2">
        <v>0</v>
      </c>
      <c r="K291" s="2">
        <v>0</v>
      </c>
      <c r="L291" s="2">
        <v>0</v>
      </c>
      <c r="M291" s="3">
        <v>1</v>
      </c>
    </row>
    <row r="292" spans="1:13" x14ac:dyDescent="0.2">
      <c r="A292" s="1" t="s">
        <v>460</v>
      </c>
      <c r="B292" s="1" t="s">
        <v>461</v>
      </c>
      <c r="C292" s="6">
        <v>588.77</v>
      </c>
      <c r="D292" s="1" t="s">
        <v>940</v>
      </c>
      <c r="E292" s="6">
        <v>314.99</v>
      </c>
      <c r="F292" s="6">
        <v>294.39</v>
      </c>
      <c r="G292" s="6">
        <v>253.17</v>
      </c>
      <c r="H292" s="2">
        <v>90</v>
      </c>
      <c r="I292" s="2">
        <v>17</v>
      </c>
      <c r="J292" s="2">
        <v>0</v>
      </c>
      <c r="K292" s="2">
        <v>0</v>
      </c>
      <c r="L292" s="2">
        <v>0</v>
      </c>
      <c r="M292" s="3">
        <v>1</v>
      </c>
    </row>
    <row r="293" spans="1:13" x14ac:dyDescent="0.2">
      <c r="A293" s="1" t="s">
        <v>462</v>
      </c>
      <c r="B293" s="1" t="s">
        <v>463</v>
      </c>
      <c r="C293" s="6">
        <v>285.31</v>
      </c>
      <c r="D293" s="1" t="s">
        <v>941</v>
      </c>
      <c r="E293" s="6">
        <v>152.63999999999999</v>
      </c>
      <c r="F293" s="6">
        <v>142.65</v>
      </c>
      <c r="G293" s="6">
        <v>122.68</v>
      </c>
      <c r="H293" s="2">
        <v>46</v>
      </c>
      <c r="I293" s="2">
        <v>7.8</v>
      </c>
      <c r="J293" s="2">
        <v>77</v>
      </c>
      <c r="K293" s="2">
        <v>54</v>
      </c>
      <c r="L293" s="2">
        <v>3.3</v>
      </c>
      <c r="M293" s="3">
        <v>1</v>
      </c>
    </row>
    <row r="294" spans="1:13" x14ac:dyDescent="0.2">
      <c r="A294" s="1" t="s">
        <v>464</v>
      </c>
      <c r="B294" s="1" t="s">
        <v>465</v>
      </c>
      <c r="C294" s="6">
        <v>339.29</v>
      </c>
      <c r="D294" s="1" t="s">
        <v>942</v>
      </c>
      <c r="E294" s="6">
        <v>181.52</v>
      </c>
      <c r="F294" s="6">
        <v>169.65</v>
      </c>
      <c r="G294" s="6">
        <v>145.88999999999999</v>
      </c>
      <c r="H294" s="2">
        <v>39</v>
      </c>
      <c r="I294" s="2">
        <v>4.4000000000000004</v>
      </c>
      <c r="J294" s="2">
        <v>42</v>
      </c>
      <c r="K294" s="2">
        <v>48</v>
      </c>
      <c r="L294" s="2">
        <v>82</v>
      </c>
      <c r="M294" s="3">
        <v>1</v>
      </c>
    </row>
    <row r="295" spans="1:13" x14ac:dyDescent="0.2">
      <c r="A295" s="1" t="s">
        <v>466</v>
      </c>
      <c r="B295" s="1" t="s">
        <v>467</v>
      </c>
      <c r="C295" s="6">
        <v>280.99</v>
      </c>
      <c r="D295" s="1" t="s">
        <v>943</v>
      </c>
      <c r="E295" s="6">
        <v>150.33000000000001</v>
      </c>
      <c r="F295" s="6">
        <v>140.49</v>
      </c>
      <c r="G295" s="6">
        <v>120.83</v>
      </c>
      <c r="H295" s="2">
        <v>42</v>
      </c>
      <c r="I295" s="2">
        <v>6</v>
      </c>
      <c r="J295" s="2">
        <v>76.5</v>
      </c>
      <c r="K295" s="2">
        <v>30</v>
      </c>
      <c r="L295" s="2">
        <v>5.5</v>
      </c>
      <c r="M295" s="3">
        <v>1</v>
      </c>
    </row>
    <row r="296" spans="1:13" x14ac:dyDescent="0.2">
      <c r="A296" s="1" t="s">
        <v>468</v>
      </c>
      <c r="B296" s="1" t="s">
        <v>944</v>
      </c>
      <c r="C296" s="6">
        <v>186.53</v>
      </c>
      <c r="D296" s="1" t="s">
        <v>945</v>
      </c>
      <c r="E296" s="6">
        <v>99.79</v>
      </c>
      <c r="F296" s="6">
        <v>93.26</v>
      </c>
      <c r="G296" s="6">
        <v>80.209999999999994</v>
      </c>
      <c r="H296" s="2">
        <v>18</v>
      </c>
      <c r="I296" s="2">
        <v>2.8</v>
      </c>
      <c r="J296" s="2">
        <v>77.3</v>
      </c>
      <c r="K296" s="2">
        <v>8.8000000000000007</v>
      </c>
      <c r="L296" s="2">
        <v>7</v>
      </c>
      <c r="M296" s="3">
        <v>1</v>
      </c>
    </row>
    <row r="297" spans="1:13" x14ac:dyDescent="0.2">
      <c r="A297" s="1" t="s">
        <v>469</v>
      </c>
      <c r="B297" s="1" t="s">
        <v>470</v>
      </c>
      <c r="C297" s="6">
        <v>752.82</v>
      </c>
      <c r="D297" s="1" t="s">
        <v>946</v>
      </c>
      <c r="E297" s="6">
        <v>402.76</v>
      </c>
      <c r="F297" s="6">
        <v>376.41</v>
      </c>
      <c r="G297" s="6">
        <v>323.70999999999998</v>
      </c>
      <c r="H297" s="2">
        <v>95.5</v>
      </c>
      <c r="I297" s="2">
        <v>15.8</v>
      </c>
      <c r="J297" s="2">
        <v>0</v>
      </c>
      <c r="K297" s="2">
        <v>0</v>
      </c>
      <c r="L297" s="2">
        <v>0</v>
      </c>
      <c r="M297" s="3">
        <v>1</v>
      </c>
    </row>
    <row r="298" spans="1:13" x14ac:dyDescent="0.2">
      <c r="A298" s="1" t="s">
        <v>471</v>
      </c>
      <c r="B298" s="1" t="s">
        <v>472</v>
      </c>
      <c r="C298" s="6">
        <v>905.59</v>
      </c>
      <c r="D298" s="1" t="s">
        <v>947</v>
      </c>
      <c r="E298" s="6">
        <v>484.49</v>
      </c>
      <c r="F298" s="6">
        <v>452.8</v>
      </c>
      <c r="G298" s="6">
        <v>389.4</v>
      </c>
      <c r="H298" s="2">
        <v>95.5</v>
      </c>
      <c r="I298" s="2">
        <v>15.8</v>
      </c>
      <c r="J298" s="2">
        <v>0</v>
      </c>
      <c r="K298" s="2">
        <v>0</v>
      </c>
      <c r="L298" s="2">
        <v>0</v>
      </c>
      <c r="M298" s="3">
        <v>1</v>
      </c>
    </row>
    <row r="299" spans="1:13" x14ac:dyDescent="0.2">
      <c r="A299" s="1" t="s">
        <v>401</v>
      </c>
      <c r="B299" s="1" t="s">
        <v>400</v>
      </c>
      <c r="C299" s="6">
        <v>454.18</v>
      </c>
      <c r="D299" s="1" t="s">
        <v>948</v>
      </c>
      <c r="E299" s="6">
        <v>242.99</v>
      </c>
      <c r="F299" s="6">
        <v>227.09</v>
      </c>
      <c r="G299" s="6">
        <v>195.3</v>
      </c>
      <c r="H299" s="2">
        <v>55</v>
      </c>
      <c r="I299" s="2">
        <v>7</v>
      </c>
      <c r="J299" s="2">
        <v>33.5</v>
      </c>
      <c r="K299" s="2">
        <v>4.7</v>
      </c>
      <c r="L299" s="2">
        <v>74</v>
      </c>
      <c r="M299" s="3">
        <v>1</v>
      </c>
    </row>
    <row r="300" spans="1:13" x14ac:dyDescent="0.2">
      <c r="A300" s="1" t="s">
        <v>949</v>
      </c>
      <c r="B300" s="1" t="s">
        <v>950</v>
      </c>
      <c r="C300" s="6">
        <v>92.35</v>
      </c>
      <c r="D300" s="1" t="s">
        <v>951</v>
      </c>
      <c r="E300" s="6">
        <v>49.41</v>
      </c>
      <c r="F300" s="6">
        <v>46.17</v>
      </c>
      <c r="G300" s="6">
        <v>39.71</v>
      </c>
      <c r="H300" s="2">
        <v>19</v>
      </c>
      <c r="I300" s="2">
        <v>2.6</v>
      </c>
      <c r="J300" s="2">
        <v>32.700000000000003</v>
      </c>
      <c r="K300" s="2">
        <v>3.7</v>
      </c>
      <c r="L300" s="2">
        <v>33.200000000000003</v>
      </c>
      <c r="M300" s="3">
        <v>1</v>
      </c>
    </row>
    <row r="301" spans="1:13" x14ac:dyDescent="0.2">
      <c r="A301" s="1" t="s">
        <v>537</v>
      </c>
      <c r="B301" s="1" t="s">
        <v>952</v>
      </c>
      <c r="C301" s="6">
        <v>54.19</v>
      </c>
      <c r="D301" s="1" t="s">
        <v>953</v>
      </c>
      <c r="E301" s="6">
        <v>28.99</v>
      </c>
      <c r="F301" s="6">
        <v>27.09</v>
      </c>
      <c r="G301" s="6">
        <v>23.3</v>
      </c>
      <c r="H301" s="2">
        <v>1</v>
      </c>
      <c r="I301" s="2">
        <v>0</v>
      </c>
      <c r="J301" s="2">
        <v>7.5</v>
      </c>
      <c r="K301" s="2">
        <v>5.0999999999999996</v>
      </c>
      <c r="L301" s="2">
        <v>2.8</v>
      </c>
      <c r="M301" s="3">
        <v>0</v>
      </c>
    </row>
    <row r="302" spans="1:13" x14ac:dyDescent="0.2">
      <c r="A302" s="1" t="s">
        <v>954</v>
      </c>
      <c r="B302" s="1" t="s">
        <v>955</v>
      </c>
      <c r="C302" s="6">
        <v>13.55</v>
      </c>
      <c r="D302" s="1" t="s">
        <v>956</v>
      </c>
      <c r="E302" s="6">
        <v>7.25</v>
      </c>
      <c r="F302" s="6">
        <v>6.78</v>
      </c>
      <c r="G302" s="6">
        <v>5.83</v>
      </c>
      <c r="H302" s="2">
        <v>0.3</v>
      </c>
      <c r="I302" s="2">
        <v>0</v>
      </c>
      <c r="J302" s="2">
        <v>0</v>
      </c>
      <c r="K302" s="2">
        <v>0</v>
      </c>
      <c r="L302" s="2">
        <v>0</v>
      </c>
      <c r="M302" s="3">
        <v>0</v>
      </c>
    </row>
    <row r="303" spans="1:13" x14ac:dyDescent="0.2">
      <c r="A303" s="1" t="s">
        <v>402</v>
      </c>
      <c r="B303" s="1" t="s">
        <v>403</v>
      </c>
      <c r="C303" s="6">
        <v>505.65</v>
      </c>
      <c r="D303" s="1" t="s">
        <v>957</v>
      </c>
      <c r="E303" s="6">
        <v>270.52</v>
      </c>
      <c r="F303" s="6">
        <v>252.82</v>
      </c>
      <c r="G303" s="6">
        <v>217.43</v>
      </c>
      <c r="H303" s="2">
        <v>65</v>
      </c>
      <c r="I303" s="2">
        <v>10</v>
      </c>
      <c r="J303" s="2">
        <v>33.700000000000003</v>
      </c>
      <c r="K303" s="2">
        <v>7.5</v>
      </c>
      <c r="L303" s="2">
        <v>74</v>
      </c>
      <c r="M303" s="3">
        <v>1</v>
      </c>
    </row>
    <row r="304" spans="1:13" x14ac:dyDescent="0.2">
      <c r="A304" s="1" t="s">
        <v>958</v>
      </c>
      <c r="B304" s="1" t="s">
        <v>959</v>
      </c>
      <c r="C304" s="6">
        <v>134.65</v>
      </c>
      <c r="D304" s="1" t="s">
        <v>960</v>
      </c>
      <c r="E304" s="6">
        <v>67.33</v>
      </c>
      <c r="F304" s="6">
        <v>0</v>
      </c>
      <c r="G304" s="6">
        <v>0</v>
      </c>
      <c r="H304" s="2">
        <v>32</v>
      </c>
      <c r="I304" s="2">
        <v>4</v>
      </c>
      <c r="J304" s="2">
        <v>32.700000000000003</v>
      </c>
      <c r="K304" s="2">
        <v>6.2</v>
      </c>
      <c r="L304" s="2">
        <v>33.5</v>
      </c>
      <c r="M304" s="3">
        <v>1</v>
      </c>
    </row>
    <row r="305" spans="1:13" x14ac:dyDescent="0.2">
      <c r="A305" s="1" t="s">
        <v>524</v>
      </c>
      <c r="B305" s="1" t="s">
        <v>961</v>
      </c>
      <c r="C305" s="6">
        <v>68.930000000000007</v>
      </c>
      <c r="D305" s="1" t="s">
        <v>962</v>
      </c>
      <c r="E305" s="6">
        <v>36.880000000000003</v>
      </c>
      <c r="F305" s="6">
        <v>34.47</v>
      </c>
      <c r="G305" s="6">
        <v>29.64</v>
      </c>
      <c r="H305" s="2">
        <v>2</v>
      </c>
      <c r="I305" s="2">
        <v>0</v>
      </c>
      <c r="J305" s="2">
        <v>6</v>
      </c>
      <c r="K305" s="2">
        <v>8.8000000000000007</v>
      </c>
      <c r="L305" s="2">
        <v>4.3</v>
      </c>
      <c r="M305" s="3">
        <v>0</v>
      </c>
    </row>
    <row r="306" spans="1:13" x14ac:dyDescent="0.2">
      <c r="A306" s="1" t="s">
        <v>404</v>
      </c>
      <c r="B306" s="1" t="s">
        <v>405</v>
      </c>
      <c r="C306" s="6">
        <v>187.89</v>
      </c>
      <c r="D306" s="1" t="s">
        <v>963</v>
      </c>
      <c r="E306" s="6">
        <v>100.52</v>
      </c>
      <c r="F306" s="6">
        <v>93.94</v>
      </c>
      <c r="G306" s="6">
        <v>80.790000000000006</v>
      </c>
      <c r="H306" s="2">
        <v>15</v>
      </c>
      <c r="I306" s="2">
        <v>2.5</v>
      </c>
      <c r="J306" s="2">
        <v>24.5</v>
      </c>
      <c r="K306" s="2">
        <v>2.8</v>
      </c>
      <c r="L306" s="2">
        <v>65.3</v>
      </c>
      <c r="M306" s="3">
        <v>1</v>
      </c>
    </row>
    <row r="307" spans="1:13" x14ac:dyDescent="0.2">
      <c r="A307" s="1" t="s">
        <v>146</v>
      </c>
      <c r="B307" s="1" t="s">
        <v>147</v>
      </c>
      <c r="C307" s="6">
        <v>184.58</v>
      </c>
      <c r="D307" s="1" t="s">
        <v>964</v>
      </c>
      <c r="E307" s="6">
        <v>98.75</v>
      </c>
      <c r="F307" s="6">
        <v>92.29</v>
      </c>
      <c r="G307" s="6">
        <v>79.37</v>
      </c>
      <c r="H307" s="2">
        <v>25</v>
      </c>
      <c r="I307" s="2">
        <v>2.5</v>
      </c>
      <c r="J307" s="2">
        <v>24.5</v>
      </c>
      <c r="K307" s="2">
        <v>2.8</v>
      </c>
      <c r="L307" s="2">
        <v>65.3</v>
      </c>
      <c r="M307" s="3">
        <v>1</v>
      </c>
    </row>
    <row r="308" spans="1:13" x14ac:dyDescent="0.2">
      <c r="A308" s="1" t="s">
        <v>281</v>
      </c>
      <c r="B308" s="1" t="s">
        <v>282</v>
      </c>
      <c r="C308" s="6">
        <v>283.58999999999997</v>
      </c>
      <c r="D308" s="1" t="s">
        <v>965</v>
      </c>
      <c r="E308" s="6">
        <v>151.72</v>
      </c>
      <c r="F308" s="6">
        <v>141.79</v>
      </c>
      <c r="G308" s="6">
        <v>121.94</v>
      </c>
      <c r="H308" s="2">
        <v>50</v>
      </c>
      <c r="I308" s="2">
        <v>12.7</v>
      </c>
      <c r="J308" s="2">
        <v>28.5</v>
      </c>
      <c r="K308" s="2">
        <v>20.7</v>
      </c>
      <c r="L308" s="2">
        <v>36.5</v>
      </c>
      <c r="M308" s="3">
        <v>1</v>
      </c>
    </row>
    <row r="309" spans="1:13" x14ac:dyDescent="0.2">
      <c r="A309" s="1" t="s">
        <v>283</v>
      </c>
      <c r="B309" s="1" t="s">
        <v>284</v>
      </c>
      <c r="C309" s="6">
        <v>303.95999999999998</v>
      </c>
      <c r="D309" s="1" t="s">
        <v>966</v>
      </c>
      <c r="E309" s="6">
        <v>162.62</v>
      </c>
      <c r="F309" s="6">
        <v>151.97999999999999</v>
      </c>
      <c r="G309" s="6">
        <v>130.69999999999999</v>
      </c>
      <c r="H309" s="2">
        <v>50</v>
      </c>
      <c r="I309" s="2">
        <v>12.7</v>
      </c>
      <c r="J309" s="2">
        <v>28.5</v>
      </c>
      <c r="K309" s="2">
        <v>20.7</v>
      </c>
      <c r="L309" s="2">
        <v>36.5</v>
      </c>
      <c r="M309" s="3">
        <v>1</v>
      </c>
    </row>
    <row r="310" spans="1:13" x14ac:dyDescent="0.2">
      <c r="A310" s="1" t="s">
        <v>967</v>
      </c>
      <c r="B310" s="1" t="s">
        <v>968</v>
      </c>
      <c r="C310" s="6">
        <v>40.090000000000003</v>
      </c>
      <c r="D310" s="1" t="s">
        <v>969</v>
      </c>
      <c r="E310" s="6">
        <v>21.45</v>
      </c>
      <c r="F310" s="6">
        <v>20.05</v>
      </c>
      <c r="G310" s="6">
        <v>17.239999999999998</v>
      </c>
      <c r="H310" s="2">
        <v>2</v>
      </c>
      <c r="I310" s="2">
        <v>0</v>
      </c>
      <c r="J310" s="2">
        <v>18.5</v>
      </c>
      <c r="K310" s="2">
        <v>24.5</v>
      </c>
      <c r="L310" s="2">
        <v>1</v>
      </c>
      <c r="M310" s="3">
        <v>1</v>
      </c>
    </row>
    <row r="311" spans="1:13" x14ac:dyDescent="0.2">
      <c r="A311" s="1" t="s">
        <v>970</v>
      </c>
      <c r="B311" s="1" t="s">
        <v>971</v>
      </c>
      <c r="C311" s="6">
        <v>40.090000000000003</v>
      </c>
      <c r="D311" s="1" t="s">
        <v>972</v>
      </c>
      <c r="E311" s="6">
        <v>21.45</v>
      </c>
      <c r="F311" s="6">
        <v>20.05</v>
      </c>
      <c r="G311" s="6">
        <v>17.239999999999998</v>
      </c>
      <c r="H311" s="2">
        <v>2</v>
      </c>
      <c r="I311" s="2">
        <v>0</v>
      </c>
      <c r="J311" s="2">
        <v>18.5</v>
      </c>
      <c r="K311" s="2">
        <v>24.5</v>
      </c>
      <c r="L311" s="2">
        <v>1</v>
      </c>
      <c r="M311" s="3">
        <v>0</v>
      </c>
    </row>
    <row r="312" spans="1:13" x14ac:dyDescent="0.2">
      <c r="A312" s="1" t="s">
        <v>973</v>
      </c>
      <c r="B312" s="1" t="s">
        <v>974</v>
      </c>
      <c r="C312" s="6">
        <v>63.14</v>
      </c>
      <c r="D312" s="1" t="s">
        <v>975</v>
      </c>
      <c r="E312" s="6">
        <v>33.78</v>
      </c>
      <c r="F312" s="6">
        <v>31.57</v>
      </c>
      <c r="G312" s="6">
        <v>27.15</v>
      </c>
      <c r="H312" s="2">
        <v>2</v>
      </c>
      <c r="I312" s="2">
        <v>0</v>
      </c>
      <c r="J312" s="2">
        <v>8.5</v>
      </c>
      <c r="K312" s="2">
        <v>5</v>
      </c>
      <c r="L312" s="2">
        <v>3</v>
      </c>
      <c r="M312" s="3">
        <v>0</v>
      </c>
    </row>
    <row r="313" spans="1:13" x14ac:dyDescent="0.2">
      <c r="A313" s="1" t="s">
        <v>285</v>
      </c>
      <c r="B313" s="1" t="s">
        <v>286</v>
      </c>
      <c r="C313" s="6">
        <v>315.25</v>
      </c>
      <c r="D313" s="1" t="s">
        <v>976</v>
      </c>
      <c r="E313" s="6">
        <v>168.66</v>
      </c>
      <c r="F313" s="6">
        <v>157.63</v>
      </c>
      <c r="G313" s="6">
        <v>135.56</v>
      </c>
      <c r="H313" s="2">
        <v>50</v>
      </c>
      <c r="I313" s="2">
        <v>12.7</v>
      </c>
      <c r="J313" s="2">
        <v>28.5</v>
      </c>
      <c r="K313" s="2">
        <v>20.7</v>
      </c>
      <c r="L313" s="2">
        <v>36.5</v>
      </c>
      <c r="M313" s="3">
        <v>1</v>
      </c>
    </row>
    <row r="314" spans="1:13" x14ac:dyDescent="0.2">
      <c r="A314" s="1" t="s">
        <v>977</v>
      </c>
      <c r="B314" s="1" t="s">
        <v>978</v>
      </c>
      <c r="C314" s="6">
        <v>16.02</v>
      </c>
      <c r="D314" s="1" t="s">
        <v>979</v>
      </c>
      <c r="E314" s="6">
        <v>8.57</v>
      </c>
      <c r="F314" s="6">
        <v>8.01</v>
      </c>
      <c r="G314" s="6">
        <v>6.89</v>
      </c>
      <c r="H314" s="2">
        <v>0.5</v>
      </c>
      <c r="I314" s="2">
        <v>0</v>
      </c>
      <c r="J314" s="2">
        <v>4</v>
      </c>
      <c r="K314" s="2">
        <v>4</v>
      </c>
      <c r="L314" s="2">
        <v>4</v>
      </c>
      <c r="M314" s="3">
        <v>0</v>
      </c>
    </row>
    <row r="315" spans="1:13" x14ac:dyDescent="0.2">
      <c r="A315" s="1" t="s">
        <v>45</v>
      </c>
      <c r="B315" s="1" t="s">
        <v>28</v>
      </c>
      <c r="C315" s="6">
        <v>145.55000000000001</v>
      </c>
      <c r="D315" s="1" t="s">
        <v>980</v>
      </c>
      <c r="E315" s="6">
        <v>77.87</v>
      </c>
      <c r="F315" s="6">
        <v>72.78</v>
      </c>
      <c r="G315" s="6">
        <v>62.59</v>
      </c>
      <c r="H315" s="2">
        <v>18</v>
      </c>
      <c r="I315" s="2">
        <v>3</v>
      </c>
      <c r="J315" s="2">
        <v>28.2</v>
      </c>
      <c r="K315" s="2">
        <v>3</v>
      </c>
      <c r="L315" s="2">
        <v>56</v>
      </c>
      <c r="M315" s="3">
        <v>1</v>
      </c>
    </row>
    <row r="316" spans="1:13" x14ac:dyDescent="0.2">
      <c r="A316" s="1" t="s">
        <v>46</v>
      </c>
      <c r="B316" s="1" t="s">
        <v>28</v>
      </c>
      <c r="C316" s="6">
        <v>188.04</v>
      </c>
      <c r="D316" s="1" t="s">
        <v>981</v>
      </c>
      <c r="E316" s="6">
        <v>100.6</v>
      </c>
      <c r="F316" s="6">
        <v>94.02</v>
      </c>
      <c r="G316" s="6">
        <v>80.86</v>
      </c>
      <c r="H316" s="2">
        <v>21</v>
      </c>
      <c r="I316" s="2">
        <v>3.3</v>
      </c>
      <c r="J316" s="2">
        <v>29.2</v>
      </c>
      <c r="K316" s="2">
        <v>3.5</v>
      </c>
      <c r="L316" s="2">
        <v>58</v>
      </c>
      <c r="M316" s="3">
        <v>1</v>
      </c>
    </row>
    <row r="317" spans="1:13" x14ac:dyDescent="0.2">
      <c r="A317" s="1" t="s">
        <v>473</v>
      </c>
      <c r="B317" s="1" t="s">
        <v>474</v>
      </c>
      <c r="C317" s="6">
        <v>56.34</v>
      </c>
      <c r="D317" s="1" t="s">
        <v>982</v>
      </c>
      <c r="E317" s="6">
        <v>30.14</v>
      </c>
      <c r="F317" s="6">
        <v>28.17</v>
      </c>
      <c r="G317" s="6">
        <v>24.23</v>
      </c>
      <c r="H317" s="2">
        <v>7.5</v>
      </c>
      <c r="I317" s="2">
        <v>1.5</v>
      </c>
      <c r="J317" s="2">
        <v>33.6</v>
      </c>
      <c r="K317" s="2">
        <v>4.8</v>
      </c>
      <c r="L317" s="2">
        <v>31.1</v>
      </c>
      <c r="M317" s="3">
        <v>1</v>
      </c>
    </row>
    <row r="318" spans="1:13" x14ac:dyDescent="0.2">
      <c r="A318" s="1" t="s">
        <v>475</v>
      </c>
      <c r="B318" s="1" t="s">
        <v>476</v>
      </c>
      <c r="C318" s="6">
        <v>44.52</v>
      </c>
      <c r="D318" s="1" t="s">
        <v>983</v>
      </c>
      <c r="E318" s="6">
        <v>23.82</v>
      </c>
      <c r="F318" s="6">
        <v>22.26</v>
      </c>
      <c r="G318" s="6">
        <v>19.14</v>
      </c>
      <c r="H318" s="2">
        <v>6.67</v>
      </c>
      <c r="I318" s="2">
        <v>0.52</v>
      </c>
      <c r="J318" s="2">
        <v>33.6</v>
      </c>
      <c r="K318" s="2">
        <v>4.8</v>
      </c>
      <c r="L318" s="2">
        <v>33</v>
      </c>
      <c r="M318" s="3">
        <v>6</v>
      </c>
    </row>
    <row r="319" spans="1:13" x14ac:dyDescent="0.2">
      <c r="A319" s="1" t="s">
        <v>477</v>
      </c>
      <c r="B319" s="1" t="s">
        <v>478</v>
      </c>
      <c r="C319" s="6">
        <v>109.09</v>
      </c>
      <c r="D319" s="1" t="s">
        <v>984</v>
      </c>
      <c r="E319" s="6">
        <v>58.36</v>
      </c>
      <c r="F319" s="6">
        <v>54.54</v>
      </c>
      <c r="G319" s="6">
        <v>46.91</v>
      </c>
      <c r="H319" s="2">
        <v>21</v>
      </c>
      <c r="I319" s="2">
        <v>2</v>
      </c>
      <c r="J319" s="2">
        <v>31.5</v>
      </c>
      <c r="K319" s="2">
        <v>33</v>
      </c>
      <c r="L319" s="2">
        <v>3</v>
      </c>
      <c r="M319" s="3">
        <v>1</v>
      </c>
    </row>
    <row r="320" spans="1:13" x14ac:dyDescent="0.2">
      <c r="A320" s="1" t="s">
        <v>479</v>
      </c>
      <c r="B320" s="1" t="s">
        <v>480</v>
      </c>
      <c r="C320" s="6">
        <v>118.57</v>
      </c>
      <c r="D320" s="1" t="s">
        <v>985</v>
      </c>
      <c r="E320" s="6">
        <v>63.43</v>
      </c>
      <c r="F320" s="6">
        <v>59.28</v>
      </c>
      <c r="G320" s="6">
        <v>50.99</v>
      </c>
      <c r="H320" s="2">
        <v>21</v>
      </c>
      <c r="I320" s="2">
        <v>2</v>
      </c>
      <c r="J320" s="2">
        <v>31.5</v>
      </c>
      <c r="K320" s="2">
        <v>33</v>
      </c>
      <c r="L320" s="2">
        <v>3</v>
      </c>
      <c r="M320" s="3">
        <v>1</v>
      </c>
    </row>
    <row r="321" spans="1:13" x14ac:dyDescent="0.2">
      <c r="A321" s="1" t="s">
        <v>986</v>
      </c>
      <c r="B321" s="1" t="s">
        <v>987</v>
      </c>
      <c r="C321" s="6">
        <v>1</v>
      </c>
      <c r="D321" s="1" t="s">
        <v>667</v>
      </c>
      <c r="E321" s="6">
        <v>1</v>
      </c>
      <c r="F321" s="6">
        <v>0</v>
      </c>
      <c r="G321" s="6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3">
        <v>0</v>
      </c>
    </row>
    <row r="322" spans="1:13" x14ac:dyDescent="0.2">
      <c r="A322" s="1" t="s">
        <v>47</v>
      </c>
      <c r="B322" s="1" t="s">
        <v>48</v>
      </c>
      <c r="C322" s="6">
        <v>556.49</v>
      </c>
      <c r="D322" s="1" t="s">
        <v>988</v>
      </c>
      <c r="E322" s="6">
        <v>297.72000000000003</v>
      </c>
      <c r="F322" s="6">
        <v>278.24</v>
      </c>
      <c r="G322" s="6">
        <v>239.29</v>
      </c>
      <c r="H322" s="2">
        <v>57.5</v>
      </c>
      <c r="I322" s="2">
        <v>6.3</v>
      </c>
      <c r="J322" s="2">
        <v>0</v>
      </c>
      <c r="K322" s="2">
        <v>0</v>
      </c>
      <c r="L322" s="2">
        <v>0</v>
      </c>
      <c r="M322" s="3">
        <v>2</v>
      </c>
    </row>
    <row r="323" spans="1:13" x14ac:dyDescent="0.2">
      <c r="A323" s="1" t="s">
        <v>1</v>
      </c>
      <c r="B323" s="1" t="s">
        <v>2</v>
      </c>
      <c r="C323" s="6">
        <v>293.23</v>
      </c>
      <c r="D323" s="1" t="s">
        <v>989</v>
      </c>
      <c r="E323" s="6">
        <v>156.88</v>
      </c>
      <c r="F323" s="6">
        <v>146.62</v>
      </c>
      <c r="G323" s="6">
        <v>126.09</v>
      </c>
      <c r="H323" s="2">
        <v>70</v>
      </c>
      <c r="I323" s="2">
        <v>21</v>
      </c>
      <c r="J323" s="2">
        <v>63</v>
      </c>
      <c r="K323" s="2">
        <v>32</v>
      </c>
      <c r="L323" s="2">
        <v>18</v>
      </c>
      <c r="M323" s="3">
        <v>1</v>
      </c>
    </row>
    <row r="324" spans="1:13" x14ac:dyDescent="0.2">
      <c r="A324" s="1" t="s">
        <v>3</v>
      </c>
      <c r="B324" s="1" t="s">
        <v>4</v>
      </c>
      <c r="C324" s="6">
        <v>325.81</v>
      </c>
      <c r="D324" s="1" t="s">
        <v>990</v>
      </c>
      <c r="E324" s="6">
        <v>174.31</v>
      </c>
      <c r="F324" s="6">
        <v>162.9</v>
      </c>
      <c r="G324" s="6">
        <v>140.1</v>
      </c>
      <c r="H324" s="2">
        <v>70</v>
      </c>
      <c r="I324" s="2">
        <v>21</v>
      </c>
      <c r="J324" s="2">
        <v>63</v>
      </c>
      <c r="K324" s="2">
        <v>32</v>
      </c>
      <c r="L324" s="2">
        <v>18</v>
      </c>
      <c r="M324" s="3">
        <v>1</v>
      </c>
    </row>
    <row r="325" spans="1:13" x14ac:dyDescent="0.2">
      <c r="A325" s="1" t="s">
        <v>5</v>
      </c>
      <c r="B325" s="1" t="s">
        <v>6</v>
      </c>
      <c r="C325" s="6">
        <v>325.81</v>
      </c>
      <c r="D325" s="1" t="s">
        <v>991</v>
      </c>
      <c r="E325" s="6">
        <v>174.31</v>
      </c>
      <c r="F325" s="6">
        <v>162.9</v>
      </c>
      <c r="G325" s="6">
        <v>140.1</v>
      </c>
      <c r="H325" s="2">
        <v>70</v>
      </c>
      <c r="I325" s="2">
        <v>21</v>
      </c>
      <c r="J325" s="2">
        <v>63</v>
      </c>
      <c r="K325" s="2">
        <v>32</v>
      </c>
      <c r="L325" s="2">
        <v>18</v>
      </c>
      <c r="M325" s="3">
        <v>1</v>
      </c>
    </row>
    <row r="326" spans="1:13" x14ac:dyDescent="0.2">
      <c r="A326" s="1" t="s">
        <v>7</v>
      </c>
      <c r="B326" s="1" t="s">
        <v>8</v>
      </c>
      <c r="C326" s="6">
        <v>293.23</v>
      </c>
      <c r="D326" s="1" t="s">
        <v>992</v>
      </c>
      <c r="E326" s="6">
        <v>156.88</v>
      </c>
      <c r="F326" s="6">
        <v>146.62</v>
      </c>
      <c r="G326" s="6">
        <v>126.09</v>
      </c>
      <c r="H326" s="2">
        <v>70</v>
      </c>
      <c r="I326" s="2">
        <v>21</v>
      </c>
      <c r="J326" s="2">
        <v>63</v>
      </c>
      <c r="K326" s="2">
        <v>32</v>
      </c>
      <c r="L326" s="2">
        <v>18</v>
      </c>
      <c r="M326" s="3">
        <v>1</v>
      </c>
    </row>
    <row r="327" spans="1:13" x14ac:dyDescent="0.2">
      <c r="A327" s="1" t="s">
        <v>9</v>
      </c>
      <c r="B327" s="1" t="s">
        <v>10</v>
      </c>
      <c r="C327" s="6">
        <v>325.81</v>
      </c>
      <c r="D327" s="1" t="s">
        <v>993</v>
      </c>
      <c r="E327" s="6">
        <v>174.31</v>
      </c>
      <c r="F327" s="6">
        <v>162.9</v>
      </c>
      <c r="G327" s="6">
        <v>140.1</v>
      </c>
      <c r="H327" s="2">
        <v>70</v>
      </c>
      <c r="I327" s="2">
        <v>21</v>
      </c>
      <c r="J327" s="2">
        <v>63</v>
      </c>
      <c r="K327" s="2">
        <v>32</v>
      </c>
      <c r="L327" s="2">
        <v>18</v>
      </c>
      <c r="M327" s="3">
        <v>1</v>
      </c>
    </row>
    <row r="328" spans="1:13" x14ac:dyDescent="0.2">
      <c r="A328" s="1" t="s">
        <v>11</v>
      </c>
      <c r="B328" s="1" t="s">
        <v>12</v>
      </c>
      <c r="C328" s="6">
        <v>325.81</v>
      </c>
      <c r="D328" s="1" t="s">
        <v>994</v>
      </c>
      <c r="E328" s="6">
        <v>174.31</v>
      </c>
      <c r="F328" s="6">
        <v>162.9</v>
      </c>
      <c r="G328" s="6">
        <v>140.1</v>
      </c>
      <c r="H328" s="2">
        <v>70</v>
      </c>
      <c r="I328" s="2">
        <v>21</v>
      </c>
      <c r="J328" s="2">
        <v>63</v>
      </c>
      <c r="K328" s="2">
        <v>32</v>
      </c>
      <c r="L328" s="2">
        <v>18</v>
      </c>
      <c r="M328" s="3">
        <v>1</v>
      </c>
    </row>
    <row r="329" spans="1:13" x14ac:dyDescent="0.2">
      <c r="A329" s="1" t="s">
        <v>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New Price List</vt:lpstr>
      <vt:lpstr>Epicor Item Data</vt:lpstr>
      <vt:lpstr>'New Price List'!Print_Area</vt:lpstr>
      <vt:lpstr>'New Price List'!Print_Titles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Bev Howell</cp:lastModifiedBy>
  <cp:lastPrinted>2016-07-08T15:02:33Z</cp:lastPrinted>
  <dcterms:created xsi:type="dcterms:W3CDTF">2016-04-13T16:38:51Z</dcterms:created>
  <dcterms:modified xsi:type="dcterms:W3CDTF">2017-08-16T13:09:10Z</dcterms:modified>
</cp:coreProperties>
</file>